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96" yWindow="96" windowWidth="20088" windowHeight="8976" firstSheet="1" activeTab="1"/>
  </bookViews>
  <sheets>
    <sheet name="2012级免硕送审费统计" sheetId="1" r:id="rId1"/>
    <sheet name="答辩分组" sheetId="7" r:id="rId2"/>
    <sheet name="Sheet9" sheetId="14" r:id="rId3"/>
  </sheets>
  <definedNames>
    <definedName name="_xlnm._FilterDatabase" localSheetId="0" hidden="1">'2012级免硕送审费统计'!$A$2:$P$2</definedName>
  </definedNames>
  <calcPr calcId="124519"/>
</workbook>
</file>

<file path=xl/calcChain.xml><?xml version="1.0" encoding="utf-8"?>
<calcChain xmlns="http://schemas.openxmlformats.org/spreadsheetml/2006/main">
  <c r="K27" i="1"/>
</calcChain>
</file>

<file path=xl/sharedStrings.xml><?xml version="1.0" encoding="utf-8"?>
<sst xmlns="http://schemas.openxmlformats.org/spreadsheetml/2006/main" count="433" uniqueCount="231">
  <si>
    <t>序号</t>
    <phoneticPr fontId="1" type="noConversion"/>
  </si>
  <si>
    <t>学号</t>
    <phoneticPr fontId="1" type="noConversion"/>
  </si>
  <si>
    <t>姓名</t>
    <phoneticPr fontId="1" type="noConversion"/>
  </si>
  <si>
    <t>专业</t>
    <phoneticPr fontId="1" type="noConversion"/>
  </si>
  <si>
    <t>封皮份数</t>
    <phoneticPr fontId="1" type="noConversion"/>
  </si>
  <si>
    <t>预交评审费（600）</t>
    <phoneticPr fontId="1" type="noConversion"/>
  </si>
  <si>
    <t>学生电话</t>
    <phoneticPr fontId="1" type="noConversion"/>
  </si>
  <si>
    <t>领封皮签名</t>
    <phoneticPr fontId="1" type="noConversion"/>
  </si>
  <si>
    <t>缴费确认签名</t>
    <phoneticPr fontId="1" type="noConversion"/>
  </si>
  <si>
    <t>备注</t>
    <phoneticPr fontId="1" type="noConversion"/>
  </si>
  <si>
    <t>编号</t>
    <phoneticPr fontId="1" type="noConversion"/>
  </si>
  <si>
    <t>提交论文数</t>
    <phoneticPr fontId="1" type="noConversion"/>
  </si>
  <si>
    <t>宁利民</t>
    <phoneticPr fontId="1" type="noConversion"/>
  </si>
  <si>
    <t>学科教学（物理）</t>
    <phoneticPr fontId="1" type="noConversion"/>
  </si>
  <si>
    <t>ms1201</t>
    <phoneticPr fontId="1" type="noConversion"/>
  </si>
  <si>
    <t>预审读</t>
    <phoneticPr fontId="1" type="noConversion"/>
  </si>
  <si>
    <t>郭芳侠</t>
    <phoneticPr fontId="1" type="noConversion"/>
  </si>
  <si>
    <t>曹辉</t>
    <phoneticPr fontId="1" type="noConversion"/>
  </si>
  <si>
    <t>金涛</t>
    <phoneticPr fontId="1" type="noConversion"/>
  </si>
  <si>
    <r>
      <t>600</t>
    </r>
    <r>
      <rPr>
        <sz val="8"/>
        <color rgb="FFFF0000"/>
        <rFont val="宋体"/>
        <family val="3"/>
        <charset val="134"/>
        <scheme val="minor"/>
      </rPr>
      <t>（已交）</t>
    </r>
    <phoneticPr fontId="1" type="noConversion"/>
  </si>
  <si>
    <r>
      <t>3</t>
    </r>
    <r>
      <rPr>
        <sz val="8"/>
        <color rgb="FFFF0000"/>
        <rFont val="宋体"/>
        <family val="3"/>
        <charset val="134"/>
        <scheme val="minor"/>
      </rPr>
      <t>（已交）</t>
    </r>
    <phoneticPr fontId="1" type="noConversion"/>
  </si>
  <si>
    <t>张红洋</t>
    <phoneticPr fontId="1" type="noConversion"/>
  </si>
  <si>
    <t>王彩凤</t>
    <phoneticPr fontId="1" type="noConversion"/>
  </si>
  <si>
    <t>培养高中生物理自主学习能力的实践研究——以海口市琼山中学为例</t>
    <phoneticPr fontId="1" type="noConversion"/>
  </si>
  <si>
    <t>郭杜娟</t>
    <phoneticPr fontId="1" type="noConversion"/>
  </si>
  <si>
    <t>利用日常生活用品进行初中物理实验教学的有效性研究</t>
    <phoneticPr fontId="1" type="noConversion"/>
  </si>
  <si>
    <t>郭芳侠</t>
    <phoneticPr fontId="1" type="noConversion"/>
  </si>
  <si>
    <r>
      <t>14</t>
    </r>
    <r>
      <rPr>
        <sz val="8"/>
        <color rgb="FFFF0000"/>
        <rFont val="宋体"/>
        <family val="3"/>
        <charset val="134"/>
        <scheme val="minor"/>
      </rPr>
      <t>（已发4张）</t>
    </r>
    <phoneticPr fontId="1" type="noConversion"/>
  </si>
  <si>
    <r>
      <t>14</t>
    </r>
    <r>
      <rPr>
        <sz val="8"/>
        <color rgb="FFFF0000"/>
        <rFont val="宋体"/>
        <family val="3"/>
        <charset val="134"/>
        <scheme val="minor"/>
      </rPr>
      <t>（已发4张）</t>
    </r>
    <r>
      <rPr>
        <sz val="11"/>
        <color theme="1"/>
        <rFont val="宋体"/>
        <family val="2"/>
        <charset val="134"/>
        <scheme val="minor"/>
      </rPr>
      <t/>
    </r>
    <phoneticPr fontId="1" type="noConversion"/>
  </si>
  <si>
    <t>王较过</t>
    <phoneticPr fontId="1" type="noConversion"/>
  </si>
  <si>
    <t>姜楠楠</t>
    <phoneticPr fontId="1" type="noConversion"/>
  </si>
  <si>
    <t>张安平</t>
    <phoneticPr fontId="1" type="noConversion"/>
  </si>
  <si>
    <t>杨秀茹</t>
    <phoneticPr fontId="1" type="noConversion"/>
  </si>
  <si>
    <t>关于凉山州初中物理实验操作考试的几点思考</t>
    <phoneticPr fontId="1" type="noConversion"/>
  </si>
  <si>
    <t>陈晓明</t>
    <phoneticPr fontId="1" type="noConversion"/>
  </si>
  <si>
    <t>霍义萍</t>
    <phoneticPr fontId="1" type="noConversion"/>
  </si>
  <si>
    <t>刘鹏</t>
    <phoneticPr fontId="1" type="noConversion"/>
  </si>
  <si>
    <t>刘志存</t>
    <phoneticPr fontId="1" type="noConversion"/>
  </si>
  <si>
    <t>李贵安</t>
    <phoneticPr fontId="1" type="noConversion"/>
  </si>
  <si>
    <t>导师</t>
    <phoneticPr fontId="1" type="noConversion"/>
  </si>
  <si>
    <t>郑海荣</t>
    <phoneticPr fontId="1" type="noConversion"/>
  </si>
  <si>
    <t>张建民</t>
    <phoneticPr fontId="1" type="noConversion"/>
  </si>
  <si>
    <t>吴俊林</t>
    <phoneticPr fontId="1" type="noConversion"/>
  </si>
  <si>
    <t>孙润广</t>
    <phoneticPr fontId="1" type="noConversion"/>
  </si>
  <si>
    <t>周剑平</t>
    <phoneticPr fontId="1" type="noConversion"/>
  </si>
  <si>
    <t>王圣军</t>
    <phoneticPr fontId="1" type="noConversion"/>
  </si>
  <si>
    <t>杨秋菊</t>
    <phoneticPr fontId="1" type="noConversion"/>
  </si>
  <si>
    <t>辛云宏</t>
    <phoneticPr fontId="1" type="noConversion"/>
  </si>
  <si>
    <t>王晅</t>
    <phoneticPr fontId="1" type="noConversion"/>
  </si>
  <si>
    <t xml:space="preserve"> 贺西平 </t>
    <phoneticPr fontId="1" type="noConversion"/>
  </si>
  <si>
    <t xml:space="preserve"> 霍义萍 </t>
    <phoneticPr fontId="1" type="noConversion"/>
  </si>
  <si>
    <t>张光斌</t>
    <phoneticPr fontId="1" type="noConversion"/>
  </si>
  <si>
    <t>郝长春</t>
    <phoneticPr fontId="1" type="noConversion"/>
  </si>
  <si>
    <t>已交统计</t>
    <phoneticPr fontId="1" type="noConversion"/>
  </si>
  <si>
    <t>合计</t>
    <phoneticPr fontId="1" type="noConversion"/>
  </si>
  <si>
    <t>ms1202</t>
    <phoneticPr fontId="1" type="noConversion"/>
  </si>
  <si>
    <t>姜楠楠</t>
    <phoneticPr fontId="1" type="noConversion"/>
  </si>
  <si>
    <t>张楠</t>
    <phoneticPr fontId="1" type="noConversion"/>
  </si>
  <si>
    <t>王圣军</t>
    <phoneticPr fontId="1" type="noConversion"/>
  </si>
  <si>
    <t>125511</t>
  </si>
  <si>
    <t>马金福</t>
  </si>
  <si>
    <r>
      <t>14</t>
    </r>
    <r>
      <rPr>
        <sz val="8"/>
        <color rgb="FFFF0000"/>
        <rFont val="宋体"/>
        <family val="3"/>
        <charset val="134"/>
        <scheme val="minor"/>
      </rPr>
      <t>（已发4张）</t>
    </r>
    <r>
      <rPr>
        <sz val="11"/>
        <color theme="1"/>
        <rFont val="宋体"/>
        <family val="2"/>
        <charset val="134"/>
        <scheme val="minor"/>
      </rPr>
      <t/>
    </r>
  </si>
  <si>
    <r>
      <t>14</t>
    </r>
    <r>
      <rPr>
        <sz val="8"/>
        <color rgb="FFFF0000"/>
        <rFont val="宋体"/>
        <family val="3"/>
        <charset val="134"/>
        <scheme val="minor"/>
      </rPr>
      <t>（已发4张）</t>
    </r>
    <r>
      <rPr>
        <sz val="11"/>
        <color theme="1"/>
        <rFont val="宋体"/>
        <family val="2"/>
        <charset val="134"/>
        <scheme val="minor"/>
      </rPr>
      <t/>
    </r>
    <phoneticPr fontId="1" type="noConversion"/>
  </si>
  <si>
    <t>ms1203</t>
  </si>
  <si>
    <t>ms1204</t>
    <phoneticPr fontId="1" type="noConversion"/>
  </si>
  <si>
    <t>ms1205</t>
  </si>
  <si>
    <t>程璐</t>
    <phoneticPr fontId="1" type="noConversion"/>
  </si>
  <si>
    <t>马英锋</t>
  </si>
  <si>
    <t>125391</t>
  </si>
  <si>
    <t>李建</t>
  </si>
  <si>
    <t>郭建中</t>
    <phoneticPr fontId="1" type="noConversion"/>
  </si>
  <si>
    <t>辛云宏</t>
    <phoneticPr fontId="1" type="noConversion"/>
  </si>
  <si>
    <t>曾子墨</t>
    <phoneticPr fontId="1" type="noConversion"/>
  </si>
  <si>
    <t>ms1206</t>
    <phoneticPr fontId="1" type="noConversion"/>
  </si>
  <si>
    <t>林海生</t>
  </si>
  <si>
    <t>黄晓峰</t>
    <phoneticPr fontId="1" type="noConversion"/>
  </si>
  <si>
    <t>林书玉</t>
    <phoneticPr fontId="1" type="noConversion"/>
  </si>
  <si>
    <t>关小娇</t>
  </si>
  <si>
    <t>万霞</t>
    <phoneticPr fontId="1" type="noConversion"/>
  </si>
  <si>
    <t>张帆</t>
    <phoneticPr fontId="1" type="noConversion"/>
  </si>
  <si>
    <t>张帆</t>
    <phoneticPr fontId="1" type="noConversion"/>
  </si>
  <si>
    <t>ms1207</t>
  </si>
  <si>
    <t>郭芳侠</t>
    <phoneticPr fontId="1" type="noConversion"/>
  </si>
  <si>
    <t>张文超</t>
    <phoneticPr fontId="1" type="noConversion"/>
  </si>
  <si>
    <t>刘丙</t>
  </si>
  <si>
    <t>刘丙</t>
    <phoneticPr fontId="1" type="noConversion"/>
  </si>
  <si>
    <t>闵一建</t>
    <phoneticPr fontId="1" type="noConversion"/>
  </si>
  <si>
    <t>ms1208</t>
  </si>
  <si>
    <t>沈壮志</t>
    <phoneticPr fontId="1" type="noConversion"/>
  </si>
  <si>
    <t>高中生学习物理障碍成因分析及对策研究</t>
    <phoneticPr fontId="1" type="noConversion"/>
  </si>
  <si>
    <t>125475</t>
  </si>
  <si>
    <t>陈文芳</t>
  </si>
  <si>
    <t>李金萍</t>
    <phoneticPr fontId="1" type="noConversion"/>
  </si>
  <si>
    <t>ms1209</t>
  </si>
  <si>
    <t>ms1210</t>
  </si>
  <si>
    <t>高洁</t>
    <phoneticPr fontId="1" type="noConversion"/>
  </si>
  <si>
    <t>125472</t>
  </si>
  <si>
    <t>宋丹丹</t>
  </si>
  <si>
    <t>125448</t>
  </si>
  <si>
    <t>李波</t>
  </si>
  <si>
    <t>虎贵沙</t>
    <phoneticPr fontId="1" type="noConversion"/>
  </si>
  <si>
    <t>ms1211</t>
  </si>
  <si>
    <t>郭芳侠</t>
    <phoneticPr fontId="1" type="noConversion"/>
  </si>
  <si>
    <t>林欐</t>
  </si>
  <si>
    <t>125509</t>
  </si>
  <si>
    <t>郭韶华</t>
  </si>
  <si>
    <t>张红军</t>
    <phoneticPr fontId="1" type="noConversion"/>
  </si>
  <si>
    <t>李媛</t>
    <phoneticPr fontId="1" type="noConversion"/>
  </si>
  <si>
    <t>ms1212</t>
  </si>
  <si>
    <t>贠倩</t>
    <phoneticPr fontId="1" type="noConversion"/>
  </si>
  <si>
    <t>赵正义</t>
  </si>
  <si>
    <t>黄琨</t>
    <phoneticPr fontId="1" type="noConversion"/>
  </si>
  <si>
    <t>ms1213</t>
  </si>
  <si>
    <t>王公正</t>
    <phoneticPr fontId="1" type="noConversion"/>
  </si>
  <si>
    <t>李汉春</t>
    <phoneticPr fontId="1" type="noConversion"/>
  </si>
  <si>
    <t>李汉春</t>
    <phoneticPr fontId="1" type="noConversion"/>
  </si>
  <si>
    <t>ms1214</t>
  </si>
  <si>
    <t>沈壮志</t>
    <phoneticPr fontId="1" type="noConversion"/>
  </si>
  <si>
    <t>朱刚强</t>
    <phoneticPr fontId="1" type="noConversion"/>
  </si>
  <si>
    <t>赵旭升</t>
  </si>
  <si>
    <t>张文杰</t>
    <phoneticPr fontId="1" type="noConversion"/>
  </si>
  <si>
    <t>吴晶</t>
    <phoneticPr fontId="1" type="noConversion"/>
  </si>
  <si>
    <t>梁瑜萍</t>
    <phoneticPr fontId="1" type="noConversion"/>
  </si>
  <si>
    <t>岳辉吉</t>
    <phoneticPr fontId="1" type="noConversion"/>
  </si>
  <si>
    <t>ms1215</t>
  </si>
  <si>
    <t>125380</t>
  </si>
  <si>
    <t>陈吉宁</t>
  </si>
  <si>
    <t>钞曦旭</t>
    <phoneticPr fontId="1" type="noConversion"/>
  </si>
  <si>
    <t>钞曦旭</t>
    <phoneticPr fontId="1" type="noConversion"/>
  </si>
  <si>
    <t>ms1216</t>
  </si>
  <si>
    <t>张红军</t>
    <phoneticPr fontId="1" type="noConversion"/>
  </si>
  <si>
    <t>万祎龙</t>
  </si>
  <si>
    <t>周生海</t>
    <phoneticPr fontId="1" type="noConversion"/>
  </si>
  <si>
    <t>ms1217</t>
  </si>
  <si>
    <t>陈晓明</t>
    <phoneticPr fontId="1" type="noConversion"/>
  </si>
  <si>
    <t>徐永仙</t>
  </si>
  <si>
    <t>陈时</t>
    <phoneticPr fontId="1" type="noConversion"/>
  </si>
  <si>
    <t>卜微</t>
  </si>
  <si>
    <t>125429</t>
  </si>
  <si>
    <t>李新华</t>
  </si>
  <si>
    <t>吴胜举</t>
    <phoneticPr fontId="1" type="noConversion"/>
  </si>
  <si>
    <t>ms1218</t>
  </si>
  <si>
    <t>125449</t>
  </si>
  <si>
    <t>苏连春</t>
  </si>
  <si>
    <t>余景景</t>
    <phoneticPr fontId="1" type="noConversion"/>
  </si>
  <si>
    <t>王海玉</t>
    <phoneticPr fontId="1" type="noConversion"/>
  </si>
  <si>
    <t>岳辉吉</t>
    <phoneticPr fontId="1" type="noConversion"/>
  </si>
  <si>
    <t>屈世显</t>
    <phoneticPr fontId="1" type="noConversion"/>
  </si>
  <si>
    <t>李泽宇</t>
  </si>
  <si>
    <t>黄碧燕</t>
  </si>
  <si>
    <t>肖莉</t>
  </si>
  <si>
    <t>吴晓涛</t>
    <phoneticPr fontId="1" type="noConversion"/>
  </si>
  <si>
    <t>陈森林</t>
    <phoneticPr fontId="1" type="noConversion"/>
  </si>
  <si>
    <t>ms1220</t>
  </si>
  <si>
    <t>ms1219</t>
    <phoneticPr fontId="1" type="noConversion"/>
  </si>
  <si>
    <t>付建珲</t>
    <phoneticPr fontId="1" type="noConversion"/>
  </si>
  <si>
    <t>ms1221</t>
  </si>
  <si>
    <t>张红洋</t>
    <phoneticPr fontId="1" type="noConversion"/>
  </si>
  <si>
    <t>ms1222</t>
  </si>
  <si>
    <t>梁文文</t>
    <phoneticPr fontId="1" type="noConversion"/>
  </si>
  <si>
    <r>
      <t>14</t>
    </r>
    <r>
      <rPr>
        <sz val="8"/>
        <color rgb="FFFF0000"/>
        <rFont val="宋体"/>
        <family val="3"/>
        <charset val="134"/>
        <scheme val="minor"/>
      </rPr>
      <t>（已发5张）</t>
    </r>
    <r>
      <rPr>
        <sz val="11"/>
        <color theme="1"/>
        <rFont val="宋体"/>
        <family val="2"/>
        <charset val="134"/>
        <scheme val="minor"/>
      </rPr>
      <t/>
    </r>
  </si>
  <si>
    <t>王莹</t>
    <phoneticPr fontId="1" type="noConversion"/>
  </si>
  <si>
    <t>张明铎</t>
    <phoneticPr fontId="1" type="noConversion"/>
  </si>
  <si>
    <t>未交</t>
    <phoneticPr fontId="1" type="noConversion"/>
  </si>
  <si>
    <t>田婷婷</t>
    <phoneticPr fontId="1" type="noConversion"/>
  </si>
  <si>
    <t>李紫颖</t>
    <phoneticPr fontId="1" type="noConversion"/>
  </si>
  <si>
    <t>ms1223</t>
  </si>
  <si>
    <t>王较过</t>
    <phoneticPr fontId="1" type="noConversion"/>
  </si>
  <si>
    <t>23人</t>
    <phoneticPr fontId="1" type="noConversion"/>
  </si>
  <si>
    <t>物信院2016年上半年论文答辩（封皮签领及评审费预交）         2012级免硕（23人申请答辩）</t>
    <phoneticPr fontId="1" type="noConversion"/>
  </si>
  <si>
    <t>昌峻</t>
    <phoneticPr fontId="1" type="noConversion"/>
  </si>
  <si>
    <t>屈世显</t>
    <phoneticPr fontId="1" type="noConversion"/>
  </si>
  <si>
    <t>田华</t>
    <phoneticPr fontId="1" type="noConversion"/>
  </si>
  <si>
    <t>预交1500-600=900，二次答辩（不请款）</t>
    <phoneticPr fontId="1" type="noConversion"/>
  </si>
  <si>
    <t>论文题目</t>
    <phoneticPr fontId="1" type="noConversion"/>
  </si>
  <si>
    <t>诺贝尔物理学奖与高中物理教育教学问题研究</t>
    <phoneticPr fontId="1" type="noConversion"/>
  </si>
  <si>
    <t>二次答辩（不请款）870元答辩费未交</t>
    <phoneticPr fontId="1" type="noConversion"/>
  </si>
  <si>
    <t>钞曦旭</t>
    <phoneticPr fontId="1" type="noConversion"/>
  </si>
  <si>
    <t>王公正</t>
    <phoneticPr fontId="1" type="noConversion"/>
  </si>
  <si>
    <t>郭芳侠</t>
    <phoneticPr fontId="1" type="noConversion"/>
  </si>
  <si>
    <t>张建民</t>
    <phoneticPr fontId="1" type="noConversion"/>
  </si>
  <si>
    <t>分组</t>
    <phoneticPr fontId="1" type="noConversion"/>
  </si>
  <si>
    <t>第一组</t>
    <phoneticPr fontId="1" type="noConversion"/>
  </si>
  <si>
    <t>第二组</t>
    <phoneticPr fontId="1" type="noConversion"/>
  </si>
  <si>
    <t>第三组</t>
    <phoneticPr fontId="1" type="noConversion"/>
  </si>
  <si>
    <t>第四组</t>
    <phoneticPr fontId="1" type="noConversion"/>
  </si>
  <si>
    <t>第五组</t>
    <phoneticPr fontId="1" type="noConversion"/>
  </si>
  <si>
    <t>第六组</t>
    <phoneticPr fontId="1" type="noConversion"/>
  </si>
  <si>
    <t>第七组</t>
    <phoneticPr fontId="1" type="noConversion"/>
  </si>
  <si>
    <t>第八组</t>
    <phoneticPr fontId="1" type="noConversion"/>
  </si>
  <si>
    <t xml:space="preserve">5月21日（星期六）下午2:30   致知楼3101 </t>
    <phoneticPr fontId="1" type="noConversion"/>
  </si>
  <si>
    <t>5月21日（星期六）下午2:31  致知楼3329</t>
    <phoneticPr fontId="1" type="noConversion"/>
  </si>
  <si>
    <t xml:space="preserve">5月21日（星期六）下午2:30   致知楼3306 </t>
    <phoneticPr fontId="1" type="noConversion"/>
  </si>
  <si>
    <t>5月21日（星期六）下午2:30  致知楼3307</t>
    <phoneticPr fontId="1" type="noConversion"/>
  </si>
  <si>
    <t>5月22日（星期日）上午8:30  致知楼3329</t>
    <phoneticPr fontId="1" type="noConversion"/>
  </si>
  <si>
    <t>5月22日（星期日）上午8:30  致知楼3307</t>
    <phoneticPr fontId="1" type="noConversion"/>
  </si>
  <si>
    <t xml:space="preserve">5月22日（星期日）上午8:30  致知楼3101 </t>
    <phoneticPr fontId="1" type="noConversion"/>
  </si>
  <si>
    <t>5月22日（星期日）上午8:30  致知楼3306</t>
    <phoneticPr fontId="1" type="noConversion"/>
  </si>
  <si>
    <t>物信院2016年上半年免硕论文答辩安排（ 13级免硕29人，2012级22人）</t>
    <phoneticPr fontId="1" type="noConversion"/>
  </si>
  <si>
    <t>答辩时间、地点</t>
    <phoneticPr fontId="1" type="noConversion"/>
  </si>
  <si>
    <t>李泓</t>
    <phoneticPr fontId="1" type="noConversion"/>
  </si>
  <si>
    <t>张永刚</t>
    <phoneticPr fontId="1" type="noConversion"/>
  </si>
  <si>
    <t>甘鹏</t>
    <phoneticPr fontId="1" type="noConversion"/>
  </si>
  <si>
    <t>张丽</t>
    <phoneticPr fontId="1" type="noConversion"/>
  </si>
  <si>
    <t>徐付林</t>
    <phoneticPr fontId="1" type="noConversion"/>
  </si>
  <si>
    <t>汪志华</t>
    <phoneticPr fontId="1" type="noConversion"/>
  </si>
  <si>
    <t>张涛</t>
    <phoneticPr fontId="1" type="noConversion"/>
  </si>
  <si>
    <t>钟启芳</t>
    <phoneticPr fontId="1" type="noConversion"/>
  </si>
  <si>
    <t>石义萍</t>
    <phoneticPr fontId="1" type="noConversion"/>
  </si>
  <si>
    <t>马永平</t>
    <phoneticPr fontId="1" type="noConversion"/>
  </si>
  <si>
    <t>杨海娇</t>
    <phoneticPr fontId="1" type="noConversion"/>
  </si>
  <si>
    <t>孙丹</t>
    <phoneticPr fontId="1" type="noConversion"/>
  </si>
  <si>
    <t>马馨茹</t>
    <phoneticPr fontId="1" type="noConversion"/>
  </si>
  <si>
    <t>李瑞环</t>
    <phoneticPr fontId="1" type="noConversion"/>
  </si>
  <si>
    <t>刘文强</t>
    <phoneticPr fontId="1" type="noConversion"/>
  </si>
  <si>
    <t>普纹艳</t>
    <phoneticPr fontId="1" type="noConversion"/>
  </si>
  <si>
    <t>刘保军</t>
    <phoneticPr fontId="1" type="noConversion"/>
  </si>
  <si>
    <t>李汉春</t>
    <phoneticPr fontId="1" type="noConversion"/>
  </si>
  <si>
    <t>周生海</t>
    <phoneticPr fontId="1" type="noConversion"/>
  </si>
  <si>
    <t>刘丙</t>
    <phoneticPr fontId="1" type="noConversion"/>
  </si>
  <si>
    <t>梁文文</t>
    <phoneticPr fontId="1" type="noConversion"/>
  </si>
  <si>
    <t>宁利民</t>
    <phoneticPr fontId="1" type="noConversion"/>
  </si>
  <si>
    <t>吴晓涛</t>
    <phoneticPr fontId="1" type="noConversion"/>
  </si>
  <si>
    <t>付建珲</t>
    <phoneticPr fontId="1" type="noConversion"/>
  </si>
  <si>
    <t>张帆</t>
    <phoneticPr fontId="1" type="noConversion"/>
  </si>
  <si>
    <t>张文杰</t>
    <phoneticPr fontId="1" type="noConversion"/>
  </si>
  <si>
    <t>黄琨</t>
    <phoneticPr fontId="1" type="noConversion"/>
  </si>
  <si>
    <t>田婷婷</t>
    <phoneticPr fontId="1" type="noConversion"/>
  </si>
  <si>
    <t>王彩凤</t>
    <phoneticPr fontId="1" type="noConversion"/>
  </si>
  <si>
    <t>郭杜娟</t>
    <phoneticPr fontId="1" type="noConversion"/>
  </si>
  <si>
    <t>杨秀茹</t>
    <phoneticPr fontId="1" type="noConversion"/>
  </si>
</sst>
</file>

<file path=xl/styles.xml><?xml version="1.0" encoding="utf-8"?>
<styleSheet xmlns="http://schemas.openxmlformats.org/spreadsheetml/2006/main">
  <numFmts count="1">
    <numFmt numFmtId="176" formatCode="0_ "/>
  </numFmts>
  <fonts count="26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sz val="8"/>
      <color theme="1"/>
      <name val="宋体"/>
      <family val="2"/>
      <charset val="134"/>
      <scheme val="minor"/>
    </font>
    <font>
      <sz val="8"/>
      <color theme="1"/>
      <name val="宋体"/>
      <family val="3"/>
      <charset val="134"/>
      <scheme val="minor"/>
    </font>
    <font>
      <sz val="11"/>
      <color rgb="FFFF0000"/>
      <name val="宋体"/>
      <family val="2"/>
      <charset val="134"/>
      <scheme val="minor"/>
    </font>
    <font>
      <sz val="8"/>
      <color rgb="FFFF0000"/>
      <name val="宋体"/>
      <family val="2"/>
      <charset val="134"/>
      <scheme val="minor"/>
    </font>
    <font>
      <sz val="8"/>
      <color rgb="FFFF0000"/>
      <name val="宋体"/>
      <family val="3"/>
      <charset val="134"/>
      <scheme val="minor"/>
    </font>
    <font>
      <sz val="11"/>
      <color rgb="FFFF0000"/>
      <name val="宋体"/>
      <family val="3"/>
      <charset val="134"/>
      <scheme val="minor"/>
    </font>
    <font>
      <sz val="6"/>
      <color theme="1"/>
      <name val="宋体"/>
      <family val="3"/>
      <charset val="134"/>
      <scheme val="minor"/>
    </font>
    <font>
      <b/>
      <sz val="11"/>
      <color rgb="FFFF0000"/>
      <name val="宋体"/>
      <family val="3"/>
      <charset val="134"/>
      <scheme val="minor"/>
    </font>
    <font>
      <sz val="10"/>
      <name val="宋体"/>
      <family val="3"/>
      <charset val="134"/>
    </font>
    <font>
      <sz val="12"/>
      <name val="宋体"/>
      <family val="3"/>
      <charset val="134"/>
    </font>
    <font>
      <sz val="10"/>
      <color rgb="FFFF0000"/>
      <name val="宋体"/>
      <family val="3"/>
      <charset val="134"/>
    </font>
    <font>
      <sz val="10"/>
      <name val="宋体"/>
      <family val="3"/>
      <charset val="134"/>
    </font>
    <font>
      <sz val="10"/>
      <name val="宋体"/>
      <family val="3"/>
      <charset val="134"/>
    </font>
    <font>
      <sz val="11"/>
      <color theme="1"/>
      <name val="宋体"/>
      <family val="3"/>
      <charset val="134"/>
      <scheme val="minor"/>
    </font>
    <font>
      <sz val="10"/>
      <color theme="1"/>
      <name val="宋体"/>
      <family val="2"/>
      <charset val="134"/>
      <scheme val="minor"/>
    </font>
    <font>
      <sz val="10"/>
      <color theme="1"/>
      <name val="宋体"/>
      <family val="3"/>
      <charset val="134"/>
      <scheme val="minor"/>
    </font>
    <font>
      <sz val="6"/>
      <color theme="1"/>
      <name val="宋体"/>
      <family val="2"/>
      <charset val="134"/>
      <scheme val="minor"/>
    </font>
    <font>
      <sz val="6"/>
      <color rgb="FFFF0000"/>
      <name val="宋体"/>
      <family val="3"/>
      <charset val="134"/>
      <scheme val="minor"/>
    </font>
    <font>
      <sz val="10"/>
      <name val="宋体"/>
      <family val="3"/>
      <charset val="134"/>
      <scheme val="minor"/>
    </font>
    <font>
      <sz val="10"/>
      <name val="宋体"/>
      <family val="2"/>
      <charset val="134"/>
      <scheme val="minor"/>
    </font>
    <font>
      <sz val="11"/>
      <name val="宋体"/>
      <family val="3"/>
      <charset val="134"/>
      <scheme val="minor"/>
    </font>
    <font>
      <sz val="8"/>
      <name val="宋体"/>
      <family val="3"/>
      <charset val="134"/>
      <scheme val="minor"/>
    </font>
    <font>
      <sz val="11"/>
      <color theme="1"/>
      <name val="宋体"/>
      <family val="3"/>
      <charset val="134"/>
    </font>
    <font>
      <sz val="10"/>
      <color theme="1"/>
      <name val="宋体"/>
      <family val="3"/>
      <charset val="134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00B0F0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7">
    <xf numFmtId="0" fontId="0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</cellStyleXfs>
  <cellXfs count="85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left" vertical="center"/>
    </xf>
    <xf numFmtId="0" fontId="4" fillId="0" borderId="1" xfId="0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0" fontId="9" fillId="0" borderId="1" xfId="0" applyFont="1" applyBorder="1" applyAlignment="1">
      <alignment horizontal="center" vertical="center"/>
    </xf>
    <xf numFmtId="0" fontId="10" fillId="0" borderId="1" xfId="0" applyFont="1" applyBorder="1" applyAlignment="1">
      <alignment horizontal="center" vertical="center"/>
    </xf>
    <xf numFmtId="0" fontId="10" fillId="0" borderId="1" xfId="0" applyFont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/>
    </xf>
    <xf numFmtId="0" fontId="13" fillId="0" borderId="1" xfId="0" applyFont="1" applyBorder="1" applyAlignment="1">
      <alignment horizontal="center" vertical="center"/>
    </xf>
    <xf numFmtId="0" fontId="14" fillId="0" borderId="1" xfId="0" applyFont="1" applyBorder="1" applyAlignment="1">
      <alignment horizontal="center" vertical="center"/>
    </xf>
    <xf numFmtId="0" fontId="14" fillId="0" borderId="1" xfId="0" applyFont="1" applyBorder="1" applyAlignment="1">
      <alignment horizontal="center" vertical="center" wrapText="1"/>
    </xf>
    <xf numFmtId="0" fontId="0" fillId="3" borderId="1" xfId="0" applyFill="1" applyBorder="1" applyAlignment="1">
      <alignment horizontal="center" vertical="center"/>
    </xf>
    <xf numFmtId="0" fontId="2" fillId="3" borderId="1" xfId="0" applyFont="1" applyFill="1" applyBorder="1" applyAlignment="1">
      <alignment horizontal="center" vertical="center"/>
    </xf>
    <xf numFmtId="0" fontId="7" fillId="3" borderId="1" xfId="0" applyFont="1" applyFill="1" applyBorder="1" applyAlignment="1">
      <alignment horizontal="center" vertical="center"/>
    </xf>
    <xf numFmtId="0" fontId="4" fillId="3" borderId="1" xfId="0" applyFont="1" applyFill="1" applyBorder="1" applyAlignment="1">
      <alignment horizontal="center" vertical="center"/>
    </xf>
    <xf numFmtId="0" fontId="0" fillId="0" borderId="3" xfId="0" applyBorder="1" applyAlignment="1">
      <alignment vertical="center"/>
    </xf>
    <xf numFmtId="0" fontId="0" fillId="0" borderId="4" xfId="0" applyBorder="1" applyAlignment="1">
      <alignment vertical="center"/>
    </xf>
    <xf numFmtId="0" fontId="0" fillId="0" borderId="5" xfId="0" applyBorder="1" applyAlignment="1">
      <alignment vertical="center"/>
    </xf>
    <xf numFmtId="0" fontId="16" fillId="0" borderId="1" xfId="0" applyFont="1" applyBorder="1" applyAlignment="1">
      <alignment horizontal="center" vertical="center"/>
    </xf>
    <xf numFmtId="0" fontId="17" fillId="0" borderId="1" xfId="0" applyFont="1" applyBorder="1" applyAlignment="1">
      <alignment horizontal="center" vertical="center"/>
    </xf>
    <xf numFmtId="0" fontId="17" fillId="3" borderId="1" xfId="0" applyFont="1" applyFill="1" applyBorder="1" applyAlignment="1">
      <alignment horizontal="center" vertical="center"/>
    </xf>
    <xf numFmtId="0" fontId="5" fillId="3" borderId="1" xfId="0" applyFont="1" applyFill="1" applyBorder="1" applyAlignment="1">
      <alignment horizontal="center" vertical="center" wrapText="1"/>
    </xf>
    <xf numFmtId="0" fontId="18" fillId="0" borderId="1" xfId="0" applyFont="1" applyBorder="1" applyAlignment="1">
      <alignment vertical="center" wrapText="1"/>
    </xf>
    <xf numFmtId="0" fontId="8" fillId="0" borderId="1" xfId="0" applyFont="1" applyBorder="1" applyAlignment="1">
      <alignment vertical="center"/>
    </xf>
    <xf numFmtId="0" fontId="19" fillId="3" borderId="1" xfId="0" applyFont="1" applyFill="1" applyBorder="1" applyAlignment="1">
      <alignment vertical="center"/>
    </xf>
    <xf numFmtId="0" fontId="8" fillId="0" borderId="0" xfId="0" applyFont="1" applyAlignment="1">
      <alignment vertical="center"/>
    </xf>
    <xf numFmtId="0" fontId="5" fillId="0" borderId="1" xfId="0" applyFont="1" applyFill="1" applyBorder="1" applyAlignment="1">
      <alignment horizontal="center" vertical="center" wrapText="1"/>
    </xf>
    <xf numFmtId="0" fontId="0" fillId="0" borderId="1" xfId="0" applyFill="1" applyBorder="1" applyAlignment="1">
      <alignment horizontal="center" vertical="center"/>
    </xf>
    <xf numFmtId="0" fontId="14" fillId="0" borderId="1" xfId="0" applyFont="1" applyFill="1" applyBorder="1" applyAlignment="1">
      <alignment horizontal="center" vertical="center"/>
    </xf>
    <xf numFmtId="0" fontId="14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/>
    </xf>
    <xf numFmtId="0" fontId="17" fillId="0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vertical="center"/>
    </xf>
    <xf numFmtId="0" fontId="15" fillId="0" borderId="1" xfId="0" applyFont="1" applyFill="1" applyBorder="1" applyAlignment="1">
      <alignment horizontal="center" vertical="center"/>
    </xf>
    <xf numFmtId="0" fontId="0" fillId="0" borderId="0" xfId="0" applyFill="1">
      <alignment vertical="center"/>
    </xf>
    <xf numFmtId="0" fontId="12" fillId="0" borderId="1" xfId="0" applyFont="1" applyBorder="1" applyAlignment="1">
      <alignment horizontal="center" vertical="center" wrapText="1"/>
    </xf>
    <xf numFmtId="0" fontId="20" fillId="0" borderId="1" xfId="0" applyFont="1" applyBorder="1" applyAlignment="1">
      <alignment horizontal="center" vertical="center"/>
    </xf>
    <xf numFmtId="0" fontId="21" fillId="0" borderId="1" xfId="0" applyFont="1" applyBorder="1" applyAlignment="1">
      <alignment horizontal="center" vertical="center"/>
    </xf>
    <xf numFmtId="0" fontId="23" fillId="0" borderId="1" xfId="0" applyFont="1" applyFill="1" applyBorder="1" applyAlignment="1">
      <alignment horizontal="center" vertical="center"/>
    </xf>
    <xf numFmtId="0" fontId="20" fillId="0" borderId="1" xfId="0" applyFont="1" applyFill="1" applyBorder="1" applyAlignment="1">
      <alignment horizontal="center" vertical="center"/>
    </xf>
    <xf numFmtId="0" fontId="23" fillId="0" borderId="1" xfId="0" applyFont="1" applyBorder="1" applyAlignment="1">
      <alignment horizontal="center" vertical="center"/>
    </xf>
    <xf numFmtId="0" fontId="22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0" fillId="0" borderId="2" xfId="0" applyBorder="1" applyAlignment="1">
      <alignment horizontal="center" vertical="center"/>
    </xf>
    <xf numFmtId="0" fontId="23" fillId="0" borderId="6" xfId="0" applyFont="1" applyBorder="1" applyAlignment="1">
      <alignment horizontal="center" vertical="center" wrapText="1"/>
    </xf>
    <xf numFmtId="0" fontId="23" fillId="0" borderId="14" xfId="0" applyFont="1" applyBorder="1" applyAlignment="1">
      <alignment horizontal="center" vertical="center" wrapText="1"/>
    </xf>
    <xf numFmtId="0" fontId="23" fillId="0" borderId="15" xfId="0" applyFont="1" applyBorder="1" applyAlignment="1">
      <alignment horizontal="center" vertical="center" wrapText="1"/>
    </xf>
    <xf numFmtId="0" fontId="23" fillId="0" borderId="6" xfId="0" applyFont="1" applyFill="1" applyBorder="1" applyAlignment="1">
      <alignment horizontal="center" vertical="center" wrapText="1"/>
    </xf>
    <xf numFmtId="0" fontId="23" fillId="0" borderId="14" xfId="0" applyFont="1" applyFill="1" applyBorder="1" applyAlignment="1">
      <alignment horizontal="center" vertical="center" wrapText="1"/>
    </xf>
    <xf numFmtId="0" fontId="23" fillId="0" borderId="15" xfId="0" applyFont="1" applyFill="1" applyBorder="1" applyAlignment="1">
      <alignment horizontal="center" vertical="center" wrapText="1"/>
    </xf>
    <xf numFmtId="0" fontId="23" fillId="0" borderId="7" xfId="0" applyFont="1" applyFill="1" applyBorder="1" applyAlignment="1">
      <alignment horizontal="center" vertical="center"/>
    </xf>
    <xf numFmtId="0" fontId="23" fillId="0" borderId="8" xfId="0" applyFont="1" applyFill="1" applyBorder="1" applyAlignment="1">
      <alignment horizontal="center" vertical="center"/>
    </xf>
    <xf numFmtId="0" fontId="23" fillId="0" borderId="9" xfId="0" applyFont="1" applyFill="1" applyBorder="1" applyAlignment="1">
      <alignment horizontal="center" vertical="center"/>
    </xf>
    <xf numFmtId="0" fontId="23" fillId="0" borderId="10" xfId="0" applyFont="1" applyFill="1" applyBorder="1" applyAlignment="1">
      <alignment horizontal="center" vertical="center"/>
    </xf>
    <xf numFmtId="0" fontId="23" fillId="0" borderId="0" xfId="0" applyFont="1" applyFill="1" applyBorder="1" applyAlignment="1">
      <alignment horizontal="center" vertical="center"/>
    </xf>
    <xf numFmtId="0" fontId="23" fillId="0" borderId="11" xfId="0" applyFont="1" applyFill="1" applyBorder="1" applyAlignment="1">
      <alignment horizontal="center" vertical="center"/>
    </xf>
    <xf numFmtId="0" fontId="23" fillId="0" borderId="12" xfId="0" applyFont="1" applyFill="1" applyBorder="1" applyAlignment="1">
      <alignment horizontal="center" vertical="center"/>
    </xf>
    <xf numFmtId="0" fontId="23" fillId="0" borderId="2" xfId="0" applyFont="1" applyFill="1" applyBorder="1" applyAlignment="1">
      <alignment horizontal="center" vertical="center"/>
    </xf>
    <xf numFmtId="0" fontId="23" fillId="0" borderId="13" xfId="0" applyFont="1" applyFill="1" applyBorder="1" applyAlignment="1">
      <alignment horizontal="center" vertical="center"/>
    </xf>
    <xf numFmtId="0" fontId="23" fillId="0" borderId="7" xfId="0" applyFont="1" applyBorder="1" applyAlignment="1">
      <alignment horizontal="center" vertical="center"/>
    </xf>
    <xf numFmtId="0" fontId="23" fillId="0" borderId="8" xfId="0" applyFont="1" applyBorder="1" applyAlignment="1">
      <alignment horizontal="center" vertical="center"/>
    </xf>
    <xf numFmtId="0" fontId="23" fillId="0" borderId="9" xfId="0" applyFont="1" applyBorder="1" applyAlignment="1">
      <alignment horizontal="center" vertical="center"/>
    </xf>
    <xf numFmtId="0" fontId="23" fillId="0" borderId="10" xfId="0" applyFont="1" applyBorder="1" applyAlignment="1">
      <alignment horizontal="center" vertical="center"/>
    </xf>
    <xf numFmtId="0" fontId="23" fillId="0" borderId="0" xfId="0" applyFont="1" applyBorder="1" applyAlignment="1">
      <alignment horizontal="center" vertical="center"/>
    </xf>
    <xf numFmtId="0" fontId="23" fillId="0" borderId="11" xfId="0" applyFont="1" applyBorder="1" applyAlignment="1">
      <alignment horizontal="center" vertical="center"/>
    </xf>
    <xf numFmtId="0" fontId="23" fillId="0" borderId="12" xfId="0" applyFont="1" applyBorder="1" applyAlignment="1">
      <alignment horizontal="center" vertical="center"/>
    </xf>
    <xf numFmtId="0" fontId="23" fillId="0" borderId="2" xfId="0" applyFont="1" applyBorder="1" applyAlignment="1">
      <alignment horizontal="center" vertical="center"/>
    </xf>
    <xf numFmtId="0" fontId="23" fillId="0" borderId="13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0" fillId="0" borderId="2" xfId="0" applyBorder="1" applyAlignment="1">
      <alignment vertical="center"/>
    </xf>
    <xf numFmtId="0" fontId="15" fillId="0" borderId="1" xfId="0" applyFont="1" applyBorder="1" applyAlignment="1">
      <alignment horizontal="center" vertical="center"/>
    </xf>
    <xf numFmtId="176" fontId="24" fillId="2" borderId="1" xfId="0" applyNumberFormat="1" applyFont="1" applyFill="1" applyBorder="1" applyAlignment="1">
      <alignment horizontal="center" vertical="center" wrapText="1"/>
    </xf>
    <xf numFmtId="0" fontId="24" fillId="2" borderId="1" xfId="0" applyNumberFormat="1" applyFont="1" applyFill="1" applyBorder="1" applyAlignment="1">
      <alignment horizontal="center" vertical="center" wrapText="1"/>
    </xf>
    <xf numFmtId="176" fontId="24" fillId="0" borderId="1" xfId="0" applyNumberFormat="1" applyFont="1" applyFill="1" applyBorder="1" applyAlignment="1">
      <alignment horizontal="center" vertical="center" wrapText="1"/>
    </xf>
    <xf numFmtId="0" fontId="24" fillId="0" borderId="1" xfId="0" applyNumberFormat="1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 wrapText="1"/>
    </xf>
    <xf numFmtId="0" fontId="25" fillId="0" borderId="1" xfId="0" applyFont="1" applyBorder="1" applyAlignment="1">
      <alignment horizontal="center" vertical="center" wrapText="1"/>
    </xf>
    <xf numFmtId="0" fontId="22" fillId="0" borderId="1" xfId="0" applyFont="1" applyFill="1" applyBorder="1" applyAlignment="1">
      <alignment horizontal="center" vertical="center"/>
    </xf>
  </cellXfs>
  <cellStyles count="7">
    <cellStyle name="常规" xfId="0" builtinId="0"/>
    <cellStyle name="常规 2" xfId="1"/>
    <cellStyle name="常规 2 2" xfId="2"/>
    <cellStyle name="常规 3" xfId="3"/>
    <cellStyle name="常规 4" xfId="6"/>
    <cellStyle name="常规 5" xfId="5"/>
    <cellStyle name="常规 6" xfId="4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P31"/>
  <sheetViews>
    <sheetView workbookViewId="0">
      <selection activeCell="C7" sqref="C7"/>
    </sheetView>
  </sheetViews>
  <sheetFormatPr defaultRowHeight="14.4"/>
  <cols>
    <col min="1" max="1" width="4.6640625" style="1" customWidth="1"/>
    <col min="2" max="2" width="6.77734375" style="1" customWidth="1"/>
    <col min="3" max="3" width="6.88671875" style="1" customWidth="1"/>
    <col min="4" max="4" width="12.88671875" style="1" customWidth="1"/>
    <col min="5" max="5" width="7.44140625" style="1" customWidth="1"/>
    <col min="6" max="6" width="11.44140625" style="1" hidden="1" customWidth="1"/>
    <col min="7" max="7" width="7.33203125" style="1" hidden="1" customWidth="1"/>
    <col min="8" max="8" width="9.88671875" style="1" hidden="1" customWidth="1"/>
    <col min="9" max="9" width="7.44140625" style="1" hidden="1" customWidth="1"/>
    <col min="10" max="11" width="9" style="1" hidden="1" customWidth="1"/>
    <col min="12" max="12" width="13.109375" style="1" customWidth="1"/>
    <col min="13" max="13" width="22.33203125" style="29" customWidth="1"/>
    <col min="14" max="14" width="9.33203125" style="1" customWidth="1"/>
    <col min="15" max="15" width="15.109375" style="1" customWidth="1"/>
    <col min="16" max="16" width="8.88671875" style="1"/>
  </cols>
  <sheetData>
    <row r="1" spans="1:16" ht="33.6" customHeight="1">
      <c r="A1" s="49" t="s">
        <v>169</v>
      </c>
      <c r="B1" s="49"/>
      <c r="C1" s="49"/>
      <c r="D1" s="49"/>
      <c r="E1" s="49"/>
      <c r="F1" s="49"/>
      <c r="G1" s="49"/>
      <c r="H1" s="49"/>
      <c r="I1" s="49"/>
      <c r="J1" s="49"/>
      <c r="K1" s="49"/>
      <c r="L1" s="49"/>
      <c r="M1" s="49"/>
      <c r="N1" s="49"/>
      <c r="O1" s="49"/>
      <c r="P1" s="49"/>
    </row>
    <row r="2" spans="1:16" ht="30.6" customHeight="1">
      <c r="A2" s="2" t="s">
        <v>0</v>
      </c>
      <c r="B2" s="2" t="s">
        <v>1</v>
      </c>
      <c r="C2" s="2" t="s">
        <v>2</v>
      </c>
      <c r="D2" s="5" t="s">
        <v>3</v>
      </c>
      <c r="E2" s="4" t="s">
        <v>39</v>
      </c>
      <c r="F2" s="3" t="s">
        <v>4</v>
      </c>
      <c r="G2" s="3" t="s">
        <v>7</v>
      </c>
      <c r="H2" s="3" t="s">
        <v>5</v>
      </c>
      <c r="I2" s="3" t="s">
        <v>11</v>
      </c>
      <c r="J2" s="3" t="s">
        <v>8</v>
      </c>
      <c r="K2" s="3" t="s">
        <v>53</v>
      </c>
      <c r="L2" s="2" t="s">
        <v>6</v>
      </c>
      <c r="M2" s="26" t="s">
        <v>174</v>
      </c>
      <c r="N2" s="2" t="s">
        <v>10</v>
      </c>
      <c r="O2" s="2" t="s">
        <v>9</v>
      </c>
      <c r="P2" s="2" t="s">
        <v>15</v>
      </c>
    </row>
    <row r="3" spans="1:16" ht="19.95" customHeight="1">
      <c r="A3" s="2">
        <v>16</v>
      </c>
      <c r="B3" s="13" t="s">
        <v>125</v>
      </c>
      <c r="C3" s="14" t="s">
        <v>126</v>
      </c>
      <c r="D3" s="4" t="s">
        <v>13</v>
      </c>
      <c r="E3" s="22" t="s">
        <v>127</v>
      </c>
      <c r="F3" s="7" t="s">
        <v>61</v>
      </c>
      <c r="G3" s="2"/>
      <c r="H3" s="6" t="s">
        <v>19</v>
      </c>
      <c r="I3" s="7" t="s">
        <v>20</v>
      </c>
      <c r="J3" s="2" t="s">
        <v>128</v>
      </c>
      <c r="K3" s="6">
        <v>600</v>
      </c>
      <c r="L3" s="2">
        <v>18295365411</v>
      </c>
      <c r="M3" s="27"/>
      <c r="N3" s="2" t="s">
        <v>129</v>
      </c>
      <c r="O3" s="2"/>
      <c r="P3" s="2" t="s">
        <v>130</v>
      </c>
    </row>
    <row r="4" spans="1:16" ht="19.95" customHeight="1">
      <c r="A4" s="2">
        <v>6</v>
      </c>
      <c r="B4" s="9" t="s">
        <v>68</v>
      </c>
      <c r="C4" s="10" t="s">
        <v>69</v>
      </c>
      <c r="D4" s="4" t="s">
        <v>13</v>
      </c>
      <c r="E4" s="23" t="s">
        <v>70</v>
      </c>
      <c r="F4" s="7" t="s">
        <v>61</v>
      </c>
      <c r="G4" s="2"/>
      <c r="H4" s="6" t="s">
        <v>19</v>
      </c>
      <c r="I4" s="7" t="s">
        <v>20</v>
      </c>
      <c r="J4" s="2" t="s">
        <v>72</v>
      </c>
      <c r="K4" s="6">
        <v>600</v>
      </c>
      <c r="L4" s="2">
        <v>18177520069</v>
      </c>
      <c r="M4" s="27"/>
      <c r="N4" s="2" t="s">
        <v>73</v>
      </c>
      <c r="O4" s="2"/>
      <c r="P4" s="2" t="s">
        <v>71</v>
      </c>
    </row>
    <row r="5" spans="1:16" ht="19.95" customHeight="1">
      <c r="A5" s="2">
        <v>14</v>
      </c>
      <c r="B5" s="2">
        <v>125393</v>
      </c>
      <c r="C5" s="2" t="s">
        <v>114</v>
      </c>
      <c r="D5" s="4" t="s">
        <v>13</v>
      </c>
      <c r="E5" s="23" t="s">
        <v>70</v>
      </c>
      <c r="F5" s="7" t="s">
        <v>61</v>
      </c>
      <c r="G5" s="2"/>
      <c r="H5" s="6" t="s">
        <v>19</v>
      </c>
      <c r="I5" s="7" t="s">
        <v>20</v>
      </c>
      <c r="J5" s="2" t="s">
        <v>115</v>
      </c>
      <c r="K5" s="6">
        <v>600</v>
      </c>
      <c r="L5" s="2">
        <v>15029562910</v>
      </c>
      <c r="M5" s="27"/>
      <c r="N5" s="2" t="s">
        <v>116</v>
      </c>
      <c r="O5" s="2"/>
      <c r="P5" s="2" t="s">
        <v>117</v>
      </c>
    </row>
    <row r="6" spans="1:16" ht="19.95" customHeight="1">
      <c r="A6" s="2">
        <v>12</v>
      </c>
      <c r="B6" s="12" t="s">
        <v>104</v>
      </c>
      <c r="C6" s="41" t="s">
        <v>105</v>
      </c>
      <c r="D6" s="4" t="s">
        <v>13</v>
      </c>
      <c r="E6" s="23" t="s">
        <v>35</v>
      </c>
      <c r="F6" s="7" t="s">
        <v>61</v>
      </c>
      <c r="G6" s="2"/>
      <c r="H6" s="6" t="s">
        <v>19</v>
      </c>
      <c r="I6" s="7" t="s">
        <v>20</v>
      </c>
      <c r="J6" s="2" t="s">
        <v>107</v>
      </c>
      <c r="K6" s="6">
        <v>600</v>
      </c>
      <c r="L6" s="2">
        <v>18292718592</v>
      </c>
      <c r="M6" s="27"/>
      <c r="N6" s="2" t="s">
        <v>108</v>
      </c>
      <c r="O6" s="30" t="s">
        <v>176</v>
      </c>
      <c r="P6" s="2" t="s">
        <v>106</v>
      </c>
    </row>
    <row r="7" spans="1:16" ht="19.95" customHeight="1">
      <c r="A7" s="2">
        <v>5</v>
      </c>
      <c r="B7" s="9" t="s">
        <v>59</v>
      </c>
      <c r="C7" s="41" t="s">
        <v>60</v>
      </c>
      <c r="D7" s="4" t="s">
        <v>13</v>
      </c>
      <c r="E7" s="23" t="s">
        <v>18</v>
      </c>
      <c r="F7" s="7" t="s">
        <v>61</v>
      </c>
      <c r="G7" s="2" t="s">
        <v>57</v>
      </c>
      <c r="H7" s="6" t="s">
        <v>19</v>
      </c>
      <c r="I7" s="7" t="s">
        <v>20</v>
      </c>
      <c r="J7" s="2" t="s">
        <v>30</v>
      </c>
      <c r="K7" s="6">
        <v>600</v>
      </c>
      <c r="L7" s="8">
        <v>15379542664</v>
      </c>
      <c r="M7" s="27"/>
      <c r="N7" s="2" t="s">
        <v>63</v>
      </c>
      <c r="O7" s="2"/>
      <c r="P7" s="2" t="s">
        <v>58</v>
      </c>
    </row>
    <row r="8" spans="1:16" ht="19.95" customHeight="1">
      <c r="A8" s="2">
        <v>9</v>
      </c>
      <c r="B8" s="9" t="s">
        <v>90</v>
      </c>
      <c r="C8" s="10" t="s">
        <v>91</v>
      </c>
      <c r="D8" s="4" t="s">
        <v>13</v>
      </c>
      <c r="E8" s="23" t="s">
        <v>92</v>
      </c>
      <c r="F8" s="7" t="s">
        <v>61</v>
      </c>
      <c r="G8" s="2"/>
      <c r="H8" s="6" t="s">
        <v>19</v>
      </c>
      <c r="I8" s="7" t="s">
        <v>20</v>
      </c>
      <c r="J8" s="2" t="s">
        <v>92</v>
      </c>
      <c r="K8" s="6">
        <v>600</v>
      </c>
      <c r="L8" s="2">
        <v>13571139902</v>
      </c>
      <c r="M8" s="27"/>
      <c r="N8" s="2" t="s">
        <v>93</v>
      </c>
      <c r="O8" s="2"/>
      <c r="P8" s="2" t="s">
        <v>95</v>
      </c>
    </row>
    <row r="9" spans="1:16" ht="19.95" customHeight="1">
      <c r="A9" s="2">
        <v>10</v>
      </c>
      <c r="B9" s="9" t="s">
        <v>96</v>
      </c>
      <c r="C9" s="9" t="s">
        <v>97</v>
      </c>
      <c r="D9" s="4" t="s">
        <v>13</v>
      </c>
      <c r="E9" s="23" t="s">
        <v>92</v>
      </c>
      <c r="F9" s="7" t="s">
        <v>61</v>
      </c>
      <c r="G9" s="2"/>
      <c r="H9" s="6" t="s">
        <v>19</v>
      </c>
      <c r="I9" s="7" t="s">
        <v>20</v>
      </c>
      <c r="J9" s="2" t="s">
        <v>92</v>
      </c>
      <c r="K9" s="6">
        <v>600</v>
      </c>
      <c r="L9" s="2">
        <v>18249232183</v>
      </c>
      <c r="M9" s="27"/>
      <c r="N9" s="2" t="s">
        <v>94</v>
      </c>
      <c r="O9" s="2"/>
      <c r="P9" s="2" t="s">
        <v>95</v>
      </c>
    </row>
    <row r="10" spans="1:16" ht="19.95" customHeight="1">
      <c r="A10" s="2">
        <v>17</v>
      </c>
      <c r="B10" s="2">
        <v>125413</v>
      </c>
      <c r="C10" s="2" t="s">
        <v>132</v>
      </c>
      <c r="D10" s="4" t="s">
        <v>13</v>
      </c>
      <c r="E10" s="23" t="s">
        <v>36</v>
      </c>
      <c r="F10" s="7" t="s">
        <v>61</v>
      </c>
      <c r="G10" s="2"/>
      <c r="H10" s="6" t="s">
        <v>19</v>
      </c>
      <c r="I10" s="7" t="s">
        <v>20</v>
      </c>
      <c r="J10" s="2" t="s">
        <v>31</v>
      </c>
      <c r="K10" s="6">
        <v>600</v>
      </c>
      <c r="L10" s="2">
        <v>18309704436</v>
      </c>
      <c r="M10" s="27"/>
      <c r="N10" s="2" t="s">
        <v>133</v>
      </c>
      <c r="O10" s="2"/>
      <c r="P10" s="2" t="s">
        <v>134</v>
      </c>
    </row>
    <row r="11" spans="1:16" ht="19.95" customHeight="1">
      <c r="A11" s="2">
        <v>8</v>
      </c>
      <c r="B11" s="2">
        <v>125517</v>
      </c>
      <c r="C11" s="2" t="s">
        <v>85</v>
      </c>
      <c r="D11" s="4" t="s">
        <v>13</v>
      </c>
      <c r="E11" s="23" t="s">
        <v>86</v>
      </c>
      <c r="F11" s="7" t="s">
        <v>61</v>
      </c>
      <c r="G11" s="2"/>
      <c r="H11" s="6" t="s">
        <v>19</v>
      </c>
      <c r="I11" s="7" t="s">
        <v>20</v>
      </c>
      <c r="J11" s="2" t="s">
        <v>84</v>
      </c>
      <c r="K11" s="6">
        <v>600</v>
      </c>
      <c r="L11" s="2">
        <v>15902969690</v>
      </c>
      <c r="M11" s="27" t="s">
        <v>89</v>
      </c>
      <c r="N11" s="2" t="s">
        <v>87</v>
      </c>
      <c r="O11" s="30" t="s">
        <v>176</v>
      </c>
      <c r="P11" s="2" t="s">
        <v>88</v>
      </c>
    </row>
    <row r="12" spans="1:16" ht="19.95" customHeight="1">
      <c r="A12" s="2">
        <v>22</v>
      </c>
      <c r="B12" s="2">
        <v>125332</v>
      </c>
      <c r="C12" s="2" t="s">
        <v>159</v>
      </c>
      <c r="D12" s="4" t="s">
        <v>13</v>
      </c>
      <c r="E12" s="23" t="s">
        <v>171</v>
      </c>
      <c r="F12" s="7" t="s">
        <v>160</v>
      </c>
      <c r="G12" s="2"/>
      <c r="H12" s="6" t="s">
        <v>19</v>
      </c>
      <c r="I12" s="7" t="s">
        <v>20</v>
      </c>
      <c r="J12" s="2" t="s">
        <v>161</v>
      </c>
      <c r="K12" s="6">
        <v>600</v>
      </c>
      <c r="L12" s="2">
        <v>13686863185</v>
      </c>
      <c r="M12" s="27"/>
      <c r="N12" s="2" t="s">
        <v>158</v>
      </c>
      <c r="O12" s="2"/>
      <c r="P12" s="2" t="s">
        <v>16</v>
      </c>
    </row>
    <row r="13" spans="1:16" ht="19.95" customHeight="1">
      <c r="A13" s="2">
        <v>1</v>
      </c>
      <c r="B13" s="2">
        <v>125422</v>
      </c>
      <c r="C13" s="2" t="s">
        <v>12</v>
      </c>
      <c r="D13" s="4" t="s">
        <v>13</v>
      </c>
      <c r="E13" s="23" t="s">
        <v>43</v>
      </c>
      <c r="F13" s="6" t="s">
        <v>27</v>
      </c>
      <c r="G13" s="2" t="s">
        <v>12</v>
      </c>
      <c r="H13" s="6" t="s">
        <v>19</v>
      </c>
      <c r="I13" s="7" t="s">
        <v>20</v>
      </c>
      <c r="J13" s="2"/>
      <c r="K13" s="6">
        <v>600</v>
      </c>
      <c r="L13" s="2">
        <v>15103540359</v>
      </c>
      <c r="M13" s="27" t="s">
        <v>175</v>
      </c>
      <c r="N13" s="2" t="s">
        <v>14</v>
      </c>
      <c r="O13" s="4"/>
      <c r="P13" s="2" t="s">
        <v>52</v>
      </c>
    </row>
    <row r="14" spans="1:16" ht="19.95" customHeight="1">
      <c r="A14" s="2">
        <v>20</v>
      </c>
      <c r="B14" s="2">
        <v>125476</v>
      </c>
      <c r="C14" s="2" t="s">
        <v>151</v>
      </c>
      <c r="D14" s="4" t="s">
        <v>13</v>
      </c>
      <c r="E14" s="23" t="s">
        <v>172</v>
      </c>
      <c r="F14" s="7" t="s">
        <v>61</v>
      </c>
      <c r="G14" s="2"/>
      <c r="H14" s="6" t="s">
        <v>19</v>
      </c>
      <c r="I14" s="7" t="s">
        <v>20</v>
      </c>
      <c r="J14" s="2" t="s">
        <v>152</v>
      </c>
      <c r="K14" s="6">
        <v>600</v>
      </c>
      <c r="L14" s="2">
        <v>15121911321</v>
      </c>
      <c r="M14" s="27"/>
      <c r="N14" s="2" t="s">
        <v>153</v>
      </c>
      <c r="O14" s="2"/>
      <c r="P14" s="2" t="s">
        <v>157</v>
      </c>
    </row>
    <row r="15" spans="1:16" ht="19.95" customHeight="1">
      <c r="A15" s="2">
        <v>21</v>
      </c>
      <c r="B15" s="2">
        <v>125482</v>
      </c>
      <c r="C15" s="2" t="s">
        <v>155</v>
      </c>
      <c r="D15" s="4" t="s">
        <v>13</v>
      </c>
      <c r="E15" s="23" t="s">
        <v>172</v>
      </c>
      <c r="F15" s="7" t="s">
        <v>61</v>
      </c>
      <c r="G15" s="2"/>
      <c r="H15" s="6" t="s">
        <v>19</v>
      </c>
      <c r="I15" s="7" t="s">
        <v>20</v>
      </c>
      <c r="J15" s="2" t="s">
        <v>152</v>
      </c>
      <c r="K15" s="6">
        <v>600</v>
      </c>
      <c r="L15" s="2">
        <v>18181287830</v>
      </c>
      <c r="M15" s="27"/>
      <c r="N15" s="2" t="s">
        <v>156</v>
      </c>
      <c r="O15" s="2"/>
      <c r="P15" s="2" t="s">
        <v>157</v>
      </c>
    </row>
    <row r="16" spans="1:16" ht="19.95" customHeight="1">
      <c r="A16" s="2">
        <v>7</v>
      </c>
      <c r="B16" s="2">
        <v>125450</v>
      </c>
      <c r="C16" s="2" t="s">
        <v>79</v>
      </c>
      <c r="D16" s="4" t="s">
        <v>13</v>
      </c>
      <c r="E16" s="23" t="s">
        <v>48</v>
      </c>
      <c r="F16" s="7" t="s">
        <v>61</v>
      </c>
      <c r="G16" s="2"/>
      <c r="H16" s="6" t="s">
        <v>19</v>
      </c>
      <c r="I16" s="7" t="s">
        <v>20</v>
      </c>
      <c r="J16" s="2" t="s">
        <v>80</v>
      </c>
      <c r="K16" s="6">
        <v>600</v>
      </c>
      <c r="L16" s="2">
        <v>15191575350</v>
      </c>
      <c r="M16" s="27"/>
      <c r="N16" s="2" t="s">
        <v>81</v>
      </c>
      <c r="O16" s="2"/>
      <c r="P16" s="2" t="s">
        <v>82</v>
      </c>
    </row>
    <row r="17" spans="1:16" ht="30" customHeight="1">
      <c r="A17" s="2">
        <v>11</v>
      </c>
      <c r="B17" s="9" t="s">
        <v>98</v>
      </c>
      <c r="C17" s="10" t="s">
        <v>99</v>
      </c>
      <c r="D17" s="4" t="s">
        <v>13</v>
      </c>
      <c r="E17" s="23" t="s">
        <v>48</v>
      </c>
      <c r="F17" s="7" t="s">
        <v>61</v>
      </c>
      <c r="G17" s="2"/>
      <c r="H17" s="6" t="s">
        <v>19</v>
      </c>
      <c r="I17" s="7" t="s">
        <v>20</v>
      </c>
      <c r="J17" s="2" t="s">
        <v>100</v>
      </c>
      <c r="K17" s="6">
        <v>600</v>
      </c>
      <c r="L17" s="2">
        <v>18212671683</v>
      </c>
      <c r="M17" s="27"/>
      <c r="N17" s="2" t="s">
        <v>101</v>
      </c>
      <c r="O17" s="2"/>
      <c r="P17" s="2" t="s">
        <v>102</v>
      </c>
    </row>
    <row r="18" spans="1:16" ht="19.95" customHeight="1">
      <c r="A18" s="2">
        <v>15</v>
      </c>
      <c r="B18" s="15">
        <v>125491</v>
      </c>
      <c r="C18" s="15" t="s">
        <v>120</v>
      </c>
      <c r="D18" s="16" t="s">
        <v>13</v>
      </c>
      <c r="E18" s="24" t="s">
        <v>121</v>
      </c>
      <c r="F18" s="17" t="s">
        <v>61</v>
      </c>
      <c r="G18" s="15"/>
      <c r="H18" s="18" t="s">
        <v>19</v>
      </c>
      <c r="I18" s="17" t="s">
        <v>20</v>
      </c>
      <c r="J18" s="15" t="s">
        <v>122</v>
      </c>
      <c r="K18" s="18">
        <v>600</v>
      </c>
      <c r="L18" s="15">
        <v>15147589125</v>
      </c>
      <c r="M18" s="28" t="s">
        <v>173</v>
      </c>
      <c r="N18" s="15" t="s">
        <v>124</v>
      </c>
      <c r="O18" s="25" t="s">
        <v>173</v>
      </c>
      <c r="P18" s="15" t="s">
        <v>123</v>
      </c>
    </row>
    <row r="19" spans="1:16" s="40" customFormat="1" ht="19.95" customHeight="1">
      <c r="A19" s="31">
        <v>18</v>
      </c>
      <c r="B19" s="32" t="s">
        <v>138</v>
      </c>
      <c r="C19" s="33" t="s">
        <v>139</v>
      </c>
      <c r="D19" s="34" t="s">
        <v>13</v>
      </c>
      <c r="E19" s="35" t="s">
        <v>140</v>
      </c>
      <c r="F19" s="36" t="s">
        <v>61</v>
      </c>
      <c r="G19" s="31"/>
      <c r="H19" s="37" t="s">
        <v>163</v>
      </c>
      <c r="I19" s="36" t="s">
        <v>20</v>
      </c>
      <c r="J19" s="31" t="s">
        <v>140</v>
      </c>
      <c r="K19" s="37">
        <v>600</v>
      </c>
      <c r="L19" s="31">
        <v>15153442055</v>
      </c>
      <c r="M19" s="38"/>
      <c r="N19" s="31" t="s">
        <v>141</v>
      </c>
      <c r="O19" s="31"/>
      <c r="P19" s="39" t="s">
        <v>162</v>
      </c>
    </row>
    <row r="20" spans="1:16" ht="19.95" customHeight="1">
      <c r="A20" s="2">
        <v>19</v>
      </c>
      <c r="B20" s="9" t="s">
        <v>142</v>
      </c>
      <c r="C20" s="10" t="s">
        <v>143</v>
      </c>
      <c r="D20" s="4" t="s">
        <v>13</v>
      </c>
      <c r="E20" s="23" t="s">
        <v>144</v>
      </c>
      <c r="F20" s="7" t="s">
        <v>61</v>
      </c>
      <c r="G20" s="2"/>
      <c r="H20" s="6" t="s">
        <v>19</v>
      </c>
      <c r="I20" s="7" t="s">
        <v>20</v>
      </c>
      <c r="J20" s="2" t="s">
        <v>145</v>
      </c>
      <c r="K20" s="6">
        <v>600</v>
      </c>
      <c r="L20" s="2">
        <v>18309701595</v>
      </c>
      <c r="M20" s="27"/>
      <c r="N20" s="2" t="s">
        <v>154</v>
      </c>
      <c r="O20" s="2"/>
      <c r="P20" s="2" t="s">
        <v>146</v>
      </c>
    </row>
    <row r="21" spans="1:16" ht="19.95" customHeight="1">
      <c r="A21" s="2">
        <v>13</v>
      </c>
      <c r="B21" s="2">
        <v>125376</v>
      </c>
      <c r="C21" s="2" t="s">
        <v>111</v>
      </c>
      <c r="D21" s="4" t="s">
        <v>13</v>
      </c>
      <c r="E21" s="23" t="s">
        <v>51</v>
      </c>
      <c r="F21" s="7" t="s">
        <v>61</v>
      </c>
      <c r="G21" s="2"/>
      <c r="H21" s="6" t="s">
        <v>19</v>
      </c>
      <c r="I21" s="7" t="s">
        <v>20</v>
      </c>
      <c r="J21" s="2" t="s">
        <v>109</v>
      </c>
      <c r="K21" s="6">
        <v>600</v>
      </c>
      <c r="L21" s="2">
        <v>15096682936</v>
      </c>
      <c r="M21" s="27"/>
      <c r="N21" s="2" t="s">
        <v>112</v>
      </c>
      <c r="O21" s="30"/>
      <c r="P21" s="2" t="s">
        <v>113</v>
      </c>
    </row>
    <row r="22" spans="1:16" ht="19.95" customHeight="1">
      <c r="A22" s="2">
        <v>23</v>
      </c>
      <c r="B22" s="2">
        <v>125435</v>
      </c>
      <c r="C22" s="2" t="s">
        <v>164</v>
      </c>
      <c r="D22" s="4" t="s">
        <v>13</v>
      </c>
      <c r="E22" s="23" t="s">
        <v>41</v>
      </c>
      <c r="F22" s="7" t="s">
        <v>160</v>
      </c>
      <c r="G22" s="2"/>
      <c r="H22" s="6" t="s">
        <v>19</v>
      </c>
      <c r="I22" s="7" t="s">
        <v>20</v>
      </c>
      <c r="J22" s="2" t="s">
        <v>165</v>
      </c>
      <c r="K22" s="6">
        <v>600</v>
      </c>
      <c r="L22" s="2">
        <v>15029295092</v>
      </c>
      <c r="M22" s="27"/>
      <c r="N22" s="2" t="s">
        <v>166</v>
      </c>
      <c r="O22" s="2"/>
      <c r="P22" s="2" t="s">
        <v>167</v>
      </c>
    </row>
    <row r="23" spans="1:16" ht="19.95" customHeight="1">
      <c r="A23" s="2">
        <v>2</v>
      </c>
      <c r="B23" s="2">
        <v>125375</v>
      </c>
      <c r="C23" s="2" t="s">
        <v>22</v>
      </c>
      <c r="D23" s="4" t="s">
        <v>13</v>
      </c>
      <c r="E23" s="23" t="s">
        <v>40</v>
      </c>
      <c r="F23" s="7" t="s">
        <v>28</v>
      </c>
      <c r="G23" s="2" t="s">
        <v>22</v>
      </c>
      <c r="H23" s="6" t="s">
        <v>19</v>
      </c>
      <c r="I23" s="7" t="s">
        <v>20</v>
      </c>
      <c r="J23" s="2" t="s">
        <v>66</v>
      </c>
      <c r="K23" s="6">
        <v>600</v>
      </c>
      <c r="L23" s="2">
        <v>13907681907</v>
      </c>
      <c r="M23" s="27" t="s">
        <v>23</v>
      </c>
      <c r="N23" s="2" t="s">
        <v>64</v>
      </c>
      <c r="O23" s="2"/>
      <c r="P23" s="2" t="s">
        <v>26</v>
      </c>
    </row>
    <row r="24" spans="1:16" ht="19.95" customHeight="1">
      <c r="A24" s="2">
        <v>3</v>
      </c>
      <c r="B24" s="2">
        <v>125373</v>
      </c>
      <c r="C24" s="2" t="s">
        <v>24</v>
      </c>
      <c r="D24" s="4" t="s">
        <v>13</v>
      </c>
      <c r="E24" s="23" t="s">
        <v>40</v>
      </c>
      <c r="F24" s="7" t="s">
        <v>28</v>
      </c>
      <c r="G24" s="2" t="s">
        <v>24</v>
      </c>
      <c r="H24" s="6" t="s">
        <v>19</v>
      </c>
      <c r="I24" s="7" t="s">
        <v>20</v>
      </c>
      <c r="J24" s="2" t="s">
        <v>66</v>
      </c>
      <c r="K24" s="6">
        <v>600</v>
      </c>
      <c r="L24" s="2">
        <v>17709908467</v>
      </c>
      <c r="M24" s="27" t="s">
        <v>25</v>
      </c>
      <c r="N24" s="2" t="s">
        <v>65</v>
      </c>
      <c r="O24" s="2"/>
      <c r="P24" s="2" t="s">
        <v>26</v>
      </c>
    </row>
    <row r="25" spans="1:16" ht="19.95" customHeight="1">
      <c r="A25" s="2">
        <v>4</v>
      </c>
      <c r="B25" s="2">
        <v>125446</v>
      </c>
      <c r="C25" s="2" t="s">
        <v>32</v>
      </c>
      <c r="D25" s="4" t="s">
        <v>13</v>
      </c>
      <c r="E25" s="23" t="s">
        <v>44</v>
      </c>
      <c r="F25" s="7" t="s">
        <v>62</v>
      </c>
      <c r="G25" s="2" t="s">
        <v>32</v>
      </c>
      <c r="H25" s="6" t="s">
        <v>19</v>
      </c>
      <c r="I25" s="7" t="s">
        <v>20</v>
      </c>
      <c r="J25" s="2" t="s">
        <v>56</v>
      </c>
      <c r="K25" s="6">
        <v>600</v>
      </c>
      <c r="L25" s="2">
        <v>15881550288</v>
      </c>
      <c r="M25" s="27" t="s">
        <v>33</v>
      </c>
      <c r="N25" s="2" t="s">
        <v>55</v>
      </c>
      <c r="O25" s="2"/>
      <c r="P25" s="2" t="s">
        <v>34</v>
      </c>
    </row>
    <row r="26" spans="1:16" ht="19.95" customHeight="1">
      <c r="A26" s="2">
        <v>24</v>
      </c>
      <c r="B26" s="2"/>
      <c r="C26" s="2"/>
      <c r="D26" s="4"/>
      <c r="E26" s="2"/>
      <c r="F26" s="2"/>
      <c r="G26" s="2"/>
      <c r="H26" s="2"/>
      <c r="I26" s="2"/>
      <c r="J26" s="2"/>
      <c r="K26" s="2"/>
      <c r="L26" s="2"/>
      <c r="M26" s="27"/>
      <c r="N26" s="2"/>
      <c r="O26" s="2"/>
      <c r="P26" s="2"/>
    </row>
    <row r="27" spans="1:16" ht="19.95" customHeight="1">
      <c r="A27" s="2">
        <v>25</v>
      </c>
      <c r="B27" s="19" t="s">
        <v>54</v>
      </c>
      <c r="C27" s="20"/>
      <c r="D27" s="20"/>
      <c r="E27" s="20"/>
      <c r="F27" s="20"/>
      <c r="G27" s="20"/>
      <c r="H27" s="20"/>
      <c r="I27" s="20"/>
      <c r="J27" s="21"/>
      <c r="K27" s="8">
        <f>SUM(K3:K26)</f>
        <v>13800</v>
      </c>
      <c r="L27" s="2"/>
      <c r="M27" s="27"/>
      <c r="N27" s="2" t="s">
        <v>168</v>
      </c>
      <c r="O27" s="2"/>
      <c r="P27" s="2"/>
    </row>
    <row r="28" spans="1:16" ht="19.95" customHeight="1"/>
    <row r="29" spans="1:16" ht="19.95" customHeight="1"/>
    <row r="30" spans="1:16" ht="19.95" customHeight="1"/>
    <row r="31" spans="1:16" ht="19.95" customHeight="1"/>
  </sheetData>
  <autoFilter ref="A2:P2">
    <sortState ref="A3:P27">
      <sortCondition ref="E2"/>
    </sortState>
  </autoFilter>
  <mergeCells count="1">
    <mergeCell ref="A1:P1"/>
  </mergeCells>
  <phoneticPr fontId="1" type="noConversion"/>
  <pageMargins left="0.39370078740157483" right="0.19685039370078741" top="0.74803149606299213" bottom="0.74803149606299213" header="0.31496062992125984" footer="0.31496062992125984"/>
  <pageSetup paperSize="9" orientation="landscape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L53"/>
  <sheetViews>
    <sheetView tabSelected="1" topLeftCell="A25" workbookViewId="0">
      <selection activeCell="O43" sqref="O43"/>
    </sheetView>
  </sheetViews>
  <sheetFormatPr defaultRowHeight="14.4"/>
  <cols>
    <col min="1" max="1" width="4.6640625" customWidth="1"/>
    <col min="3" max="3" width="8.33203125" customWidth="1"/>
    <col min="4" max="4" width="12.109375" customWidth="1"/>
    <col min="6" max="6" width="6.109375" customWidth="1"/>
    <col min="7" max="11" width="8.88671875" hidden="1" customWidth="1"/>
    <col min="12" max="12" width="20.88671875" customWidth="1"/>
  </cols>
  <sheetData>
    <row r="1" spans="1:12" ht="30.6" customHeight="1">
      <c r="A1" s="49" t="s">
        <v>198</v>
      </c>
      <c r="B1" s="49"/>
      <c r="C1" s="49"/>
      <c r="D1" s="49"/>
      <c r="E1" s="49"/>
      <c r="F1" s="49"/>
      <c r="G1" s="49"/>
      <c r="H1" s="49"/>
      <c r="I1" s="49"/>
      <c r="J1" s="49"/>
      <c r="K1" s="49"/>
      <c r="L1" s="76"/>
    </row>
    <row r="2" spans="1:12">
      <c r="A2" s="2" t="s">
        <v>0</v>
      </c>
      <c r="B2" s="2" t="s">
        <v>1</v>
      </c>
      <c r="C2" s="2" t="s">
        <v>2</v>
      </c>
      <c r="D2" s="5" t="s">
        <v>3</v>
      </c>
      <c r="E2" s="4" t="s">
        <v>39</v>
      </c>
      <c r="F2" s="74" t="s">
        <v>181</v>
      </c>
      <c r="G2" s="75"/>
      <c r="H2" s="75"/>
      <c r="I2" s="75"/>
      <c r="J2" s="75"/>
      <c r="K2" s="75"/>
      <c r="L2" s="48" t="s">
        <v>199</v>
      </c>
    </row>
    <row r="3" spans="1:12" ht="13.5" customHeight="1">
      <c r="A3" s="2">
        <v>1</v>
      </c>
      <c r="B3" s="77">
        <v>135604</v>
      </c>
      <c r="C3" s="77" t="s">
        <v>200</v>
      </c>
      <c r="D3" s="4" t="s">
        <v>13</v>
      </c>
      <c r="E3" s="43" t="s">
        <v>49</v>
      </c>
      <c r="F3" s="65" t="s">
        <v>182</v>
      </c>
      <c r="G3" s="66"/>
      <c r="H3" s="66"/>
      <c r="I3" s="66"/>
      <c r="J3" s="66"/>
      <c r="K3" s="67"/>
      <c r="L3" s="50" t="s">
        <v>190</v>
      </c>
    </row>
    <row r="4" spans="1:12" ht="14.4" customHeight="1">
      <c r="A4" s="2">
        <v>2</v>
      </c>
      <c r="B4" s="77">
        <v>135616</v>
      </c>
      <c r="C4" s="77" t="s">
        <v>201</v>
      </c>
      <c r="D4" s="4" t="s">
        <v>13</v>
      </c>
      <c r="E4" s="42" t="s">
        <v>50</v>
      </c>
      <c r="F4" s="68"/>
      <c r="G4" s="69"/>
      <c r="H4" s="69"/>
      <c r="I4" s="69"/>
      <c r="J4" s="69"/>
      <c r="K4" s="70"/>
      <c r="L4" s="51"/>
    </row>
    <row r="5" spans="1:12" ht="14.4" customHeight="1">
      <c r="A5" s="2">
        <v>3</v>
      </c>
      <c r="B5" s="78">
        <v>135578</v>
      </c>
      <c r="C5" s="79" t="s">
        <v>148</v>
      </c>
      <c r="D5" s="4" t="s">
        <v>13</v>
      </c>
      <c r="E5" s="42" t="s">
        <v>17</v>
      </c>
      <c r="F5" s="68"/>
      <c r="G5" s="69"/>
      <c r="H5" s="69"/>
      <c r="I5" s="69"/>
      <c r="J5" s="69"/>
      <c r="K5" s="70"/>
      <c r="L5" s="51"/>
    </row>
    <row r="6" spans="1:12" ht="14.4" customHeight="1">
      <c r="A6" s="2">
        <v>4</v>
      </c>
      <c r="B6" s="77">
        <v>135560</v>
      </c>
      <c r="C6" s="77" t="s">
        <v>202</v>
      </c>
      <c r="D6" s="4" t="s">
        <v>13</v>
      </c>
      <c r="E6" s="42" t="s">
        <v>170</v>
      </c>
      <c r="F6" s="68"/>
      <c r="G6" s="69"/>
      <c r="H6" s="69"/>
      <c r="I6" s="69"/>
      <c r="J6" s="69"/>
      <c r="K6" s="70"/>
      <c r="L6" s="51"/>
    </row>
    <row r="7" spans="1:12" ht="14.4" customHeight="1">
      <c r="A7" s="2">
        <v>5</v>
      </c>
      <c r="B7" s="78">
        <v>135563</v>
      </c>
      <c r="C7" s="79" t="s">
        <v>131</v>
      </c>
      <c r="D7" s="4" t="s">
        <v>13</v>
      </c>
      <c r="E7" s="42" t="s">
        <v>177</v>
      </c>
      <c r="F7" s="68"/>
      <c r="G7" s="69"/>
      <c r="H7" s="69"/>
      <c r="I7" s="69"/>
      <c r="J7" s="69"/>
      <c r="K7" s="70"/>
      <c r="L7" s="51"/>
    </row>
    <row r="8" spans="1:12" ht="14.4" customHeight="1">
      <c r="A8" s="2">
        <v>6</v>
      </c>
      <c r="B8" s="78">
        <v>135579</v>
      </c>
      <c r="C8" s="79" t="s">
        <v>135</v>
      </c>
      <c r="D8" s="4" t="s">
        <v>13</v>
      </c>
      <c r="E8" s="42" t="s">
        <v>136</v>
      </c>
      <c r="F8" s="71"/>
      <c r="G8" s="72"/>
      <c r="H8" s="72"/>
      <c r="I8" s="72"/>
      <c r="J8" s="72"/>
      <c r="K8" s="73"/>
      <c r="L8" s="52"/>
    </row>
    <row r="9" spans="1:12" ht="14.4" customHeight="1">
      <c r="A9" s="2">
        <v>7</v>
      </c>
      <c r="B9" s="80">
        <v>135583</v>
      </c>
      <c r="C9" s="81" t="s">
        <v>137</v>
      </c>
      <c r="D9" s="34" t="s">
        <v>13</v>
      </c>
      <c r="E9" s="45" t="s">
        <v>136</v>
      </c>
      <c r="F9" s="56" t="s">
        <v>183</v>
      </c>
      <c r="G9" s="57"/>
      <c r="H9" s="57"/>
      <c r="I9" s="57"/>
      <c r="J9" s="57"/>
      <c r="K9" s="58"/>
      <c r="L9" s="53" t="s">
        <v>191</v>
      </c>
    </row>
    <row r="10" spans="1:12" ht="14.4" customHeight="1">
      <c r="A10" s="2">
        <v>8</v>
      </c>
      <c r="B10" s="80">
        <v>135598</v>
      </c>
      <c r="C10" s="81" t="s">
        <v>149</v>
      </c>
      <c r="D10" s="34" t="s">
        <v>13</v>
      </c>
      <c r="E10" s="45" t="s">
        <v>95</v>
      </c>
      <c r="F10" s="59"/>
      <c r="G10" s="60"/>
      <c r="H10" s="60"/>
      <c r="I10" s="60"/>
      <c r="J10" s="60"/>
      <c r="K10" s="61"/>
      <c r="L10" s="54"/>
    </row>
    <row r="11" spans="1:12" ht="14.4" customHeight="1">
      <c r="A11" s="2">
        <v>9</v>
      </c>
      <c r="B11" s="39">
        <v>135683</v>
      </c>
      <c r="C11" s="39" t="s">
        <v>203</v>
      </c>
      <c r="D11" s="34" t="s">
        <v>13</v>
      </c>
      <c r="E11" s="45" t="s">
        <v>179</v>
      </c>
      <c r="F11" s="59"/>
      <c r="G11" s="60"/>
      <c r="H11" s="60"/>
      <c r="I11" s="60"/>
      <c r="J11" s="60"/>
      <c r="K11" s="61"/>
      <c r="L11" s="54"/>
    </row>
    <row r="12" spans="1:12" ht="14.4" customHeight="1">
      <c r="A12" s="2">
        <v>10</v>
      </c>
      <c r="B12" s="80">
        <v>135619</v>
      </c>
      <c r="C12" s="81" t="s">
        <v>119</v>
      </c>
      <c r="D12" s="34" t="s">
        <v>13</v>
      </c>
      <c r="E12" s="45" t="s">
        <v>70</v>
      </c>
      <c r="F12" s="59"/>
      <c r="G12" s="60"/>
      <c r="H12" s="60"/>
      <c r="I12" s="60"/>
      <c r="J12" s="60"/>
      <c r="K12" s="61"/>
      <c r="L12" s="54"/>
    </row>
    <row r="13" spans="1:12" ht="14.4" customHeight="1">
      <c r="A13" s="2">
        <v>11</v>
      </c>
      <c r="B13" s="80">
        <v>135635</v>
      </c>
      <c r="C13" s="81" t="s">
        <v>74</v>
      </c>
      <c r="D13" s="34" t="s">
        <v>13</v>
      </c>
      <c r="E13" s="45" t="s">
        <v>75</v>
      </c>
      <c r="F13" s="59"/>
      <c r="G13" s="60"/>
      <c r="H13" s="60"/>
      <c r="I13" s="60"/>
      <c r="J13" s="60"/>
      <c r="K13" s="61"/>
      <c r="L13" s="54"/>
    </row>
    <row r="14" spans="1:12" ht="14.4" customHeight="1">
      <c r="A14" s="2">
        <v>12</v>
      </c>
      <c r="B14" s="39">
        <v>135719</v>
      </c>
      <c r="C14" s="39" t="s">
        <v>204</v>
      </c>
      <c r="D14" s="34" t="s">
        <v>13</v>
      </c>
      <c r="E14" s="45" t="s">
        <v>47</v>
      </c>
      <c r="F14" s="62"/>
      <c r="G14" s="63"/>
      <c r="H14" s="63"/>
      <c r="I14" s="63"/>
      <c r="J14" s="63"/>
      <c r="K14" s="64"/>
      <c r="L14" s="55"/>
    </row>
    <row r="15" spans="1:12">
      <c r="A15" s="2">
        <v>13</v>
      </c>
      <c r="B15" s="80">
        <v>135607</v>
      </c>
      <c r="C15" s="81" t="s">
        <v>67</v>
      </c>
      <c r="D15" s="34" t="s">
        <v>13</v>
      </c>
      <c r="E15" s="45" t="s">
        <v>38</v>
      </c>
      <c r="F15" s="56" t="s">
        <v>184</v>
      </c>
      <c r="G15" s="57"/>
      <c r="H15" s="57"/>
      <c r="I15" s="57"/>
      <c r="J15" s="57"/>
      <c r="K15" s="58"/>
      <c r="L15" s="53" t="s">
        <v>192</v>
      </c>
    </row>
    <row r="16" spans="1:12">
      <c r="A16" s="2">
        <v>14</v>
      </c>
      <c r="B16" s="39">
        <v>135611</v>
      </c>
      <c r="C16" s="39" t="s">
        <v>205</v>
      </c>
      <c r="D16" s="34" t="s">
        <v>13</v>
      </c>
      <c r="E16" s="45" t="s">
        <v>38</v>
      </c>
      <c r="F16" s="59"/>
      <c r="G16" s="60"/>
      <c r="H16" s="60"/>
      <c r="I16" s="60"/>
      <c r="J16" s="60"/>
      <c r="K16" s="61"/>
      <c r="L16" s="54"/>
    </row>
    <row r="17" spans="1:12">
      <c r="A17" s="2">
        <v>15</v>
      </c>
      <c r="B17" s="80">
        <v>135664</v>
      </c>
      <c r="C17" s="81" t="s">
        <v>150</v>
      </c>
      <c r="D17" s="34" t="s">
        <v>13</v>
      </c>
      <c r="E17" s="45" t="s">
        <v>76</v>
      </c>
      <c r="F17" s="59"/>
      <c r="G17" s="60"/>
      <c r="H17" s="60"/>
      <c r="I17" s="60"/>
      <c r="J17" s="60"/>
      <c r="K17" s="61"/>
      <c r="L17" s="54"/>
    </row>
    <row r="18" spans="1:12">
      <c r="A18" s="2">
        <v>16</v>
      </c>
      <c r="B18" s="39">
        <v>135631</v>
      </c>
      <c r="C18" s="39" t="s">
        <v>206</v>
      </c>
      <c r="D18" s="34" t="s">
        <v>13</v>
      </c>
      <c r="E18" s="45" t="s">
        <v>37</v>
      </c>
      <c r="F18" s="59"/>
      <c r="G18" s="60"/>
      <c r="H18" s="60"/>
      <c r="I18" s="60"/>
      <c r="J18" s="60"/>
      <c r="K18" s="61"/>
      <c r="L18" s="54"/>
    </row>
    <row r="19" spans="1:12">
      <c r="A19" s="2">
        <v>17</v>
      </c>
      <c r="B19" s="39">
        <v>135597</v>
      </c>
      <c r="C19" s="39" t="s">
        <v>207</v>
      </c>
      <c r="D19" s="34" t="s">
        <v>13</v>
      </c>
      <c r="E19" s="45" t="s">
        <v>147</v>
      </c>
      <c r="F19" s="59"/>
      <c r="G19" s="60"/>
      <c r="H19" s="60"/>
      <c r="I19" s="60"/>
      <c r="J19" s="60"/>
      <c r="K19" s="61"/>
      <c r="L19" s="54"/>
    </row>
    <row r="20" spans="1:12">
      <c r="A20" s="2">
        <v>18</v>
      </c>
      <c r="B20" s="39">
        <v>135670</v>
      </c>
      <c r="C20" s="39" t="s">
        <v>208</v>
      </c>
      <c r="D20" s="34" t="s">
        <v>13</v>
      </c>
      <c r="E20" s="45" t="s">
        <v>172</v>
      </c>
      <c r="F20" s="62"/>
      <c r="G20" s="63"/>
      <c r="H20" s="63"/>
      <c r="I20" s="63"/>
      <c r="J20" s="63"/>
      <c r="K20" s="64"/>
      <c r="L20" s="55"/>
    </row>
    <row r="21" spans="1:12">
      <c r="A21" s="2">
        <v>19</v>
      </c>
      <c r="B21" s="78">
        <v>135728</v>
      </c>
      <c r="C21" s="79" t="s">
        <v>77</v>
      </c>
      <c r="D21" s="4" t="s">
        <v>13</v>
      </c>
      <c r="E21" s="42" t="s">
        <v>78</v>
      </c>
      <c r="F21" s="65" t="s">
        <v>185</v>
      </c>
      <c r="G21" s="66"/>
      <c r="H21" s="66"/>
      <c r="I21" s="66"/>
      <c r="J21" s="66"/>
      <c r="K21" s="67"/>
      <c r="L21" s="50" t="s">
        <v>193</v>
      </c>
    </row>
    <row r="22" spans="1:12">
      <c r="A22" s="2">
        <v>20</v>
      </c>
      <c r="B22" s="77">
        <v>135747</v>
      </c>
      <c r="C22" s="77" t="s">
        <v>209</v>
      </c>
      <c r="D22" s="4" t="s">
        <v>13</v>
      </c>
      <c r="E22" s="42" t="s">
        <v>178</v>
      </c>
      <c r="F22" s="68"/>
      <c r="G22" s="69"/>
      <c r="H22" s="69"/>
      <c r="I22" s="69"/>
      <c r="J22" s="69"/>
      <c r="K22" s="70"/>
      <c r="L22" s="51"/>
    </row>
    <row r="23" spans="1:12">
      <c r="A23" s="2">
        <v>21</v>
      </c>
      <c r="B23" s="78">
        <v>135656</v>
      </c>
      <c r="C23" s="79" t="s">
        <v>103</v>
      </c>
      <c r="D23" s="4" t="s">
        <v>13</v>
      </c>
      <c r="E23" s="42" t="s">
        <v>29</v>
      </c>
      <c r="F23" s="68"/>
      <c r="G23" s="69"/>
      <c r="H23" s="69"/>
      <c r="I23" s="69"/>
      <c r="J23" s="69"/>
      <c r="K23" s="70"/>
      <c r="L23" s="51"/>
    </row>
    <row r="24" spans="1:12">
      <c r="A24" s="2">
        <v>22</v>
      </c>
      <c r="B24" s="77">
        <v>135726</v>
      </c>
      <c r="C24" s="77" t="s">
        <v>210</v>
      </c>
      <c r="D24" s="4" t="s">
        <v>13</v>
      </c>
      <c r="E24" s="42" t="s">
        <v>45</v>
      </c>
      <c r="F24" s="68"/>
      <c r="G24" s="69"/>
      <c r="H24" s="69"/>
      <c r="I24" s="69"/>
      <c r="J24" s="69"/>
      <c r="K24" s="70"/>
      <c r="L24" s="51"/>
    </row>
    <row r="25" spans="1:12">
      <c r="A25" s="2">
        <v>23</v>
      </c>
      <c r="B25" s="77">
        <v>135706</v>
      </c>
      <c r="C25" s="77" t="s">
        <v>211</v>
      </c>
      <c r="D25" s="4" t="s">
        <v>13</v>
      </c>
      <c r="E25" s="42" t="s">
        <v>42</v>
      </c>
      <c r="F25" s="68"/>
      <c r="G25" s="69"/>
      <c r="H25" s="69"/>
      <c r="I25" s="69"/>
      <c r="J25" s="69"/>
      <c r="K25" s="70"/>
      <c r="L25" s="51"/>
    </row>
    <row r="26" spans="1:12">
      <c r="A26" s="2">
        <v>24</v>
      </c>
      <c r="B26" s="77">
        <v>135699</v>
      </c>
      <c r="C26" s="77" t="s">
        <v>212</v>
      </c>
      <c r="D26" s="4" t="s">
        <v>13</v>
      </c>
      <c r="E26" s="42" t="s">
        <v>46</v>
      </c>
      <c r="F26" s="71"/>
      <c r="G26" s="72"/>
      <c r="H26" s="72"/>
      <c r="I26" s="72"/>
      <c r="J26" s="72"/>
      <c r="K26" s="73"/>
      <c r="L26" s="52"/>
    </row>
    <row r="27" spans="1:12">
      <c r="A27" s="2">
        <v>25</v>
      </c>
      <c r="B27" s="77">
        <v>135735</v>
      </c>
      <c r="C27" s="77" t="s">
        <v>213</v>
      </c>
      <c r="D27" s="4" t="s">
        <v>13</v>
      </c>
      <c r="E27" s="42" t="s">
        <v>51</v>
      </c>
      <c r="F27" s="65" t="s">
        <v>186</v>
      </c>
      <c r="G27" s="66"/>
      <c r="H27" s="66"/>
      <c r="I27" s="66"/>
      <c r="J27" s="66"/>
      <c r="K27" s="67"/>
      <c r="L27" s="50" t="s">
        <v>196</v>
      </c>
    </row>
    <row r="28" spans="1:12">
      <c r="A28" s="2">
        <v>26</v>
      </c>
      <c r="B28" s="78">
        <v>135729</v>
      </c>
      <c r="C28" s="79" t="s">
        <v>110</v>
      </c>
      <c r="D28" s="4" t="s">
        <v>13</v>
      </c>
      <c r="E28" s="42" t="s">
        <v>51</v>
      </c>
      <c r="F28" s="68"/>
      <c r="G28" s="69"/>
      <c r="H28" s="69"/>
      <c r="I28" s="69"/>
      <c r="J28" s="69"/>
      <c r="K28" s="70"/>
      <c r="L28" s="51"/>
    </row>
    <row r="29" spans="1:12">
      <c r="A29" s="2">
        <v>27</v>
      </c>
      <c r="B29" s="77">
        <v>135648</v>
      </c>
      <c r="C29" s="77" t="s">
        <v>214</v>
      </c>
      <c r="D29" s="4" t="s">
        <v>13</v>
      </c>
      <c r="E29" s="42" t="s">
        <v>21</v>
      </c>
      <c r="F29" s="68"/>
      <c r="G29" s="69"/>
      <c r="H29" s="69"/>
      <c r="I29" s="69"/>
      <c r="J29" s="69"/>
      <c r="K29" s="70"/>
      <c r="L29" s="51"/>
    </row>
    <row r="30" spans="1:12">
      <c r="A30" s="2">
        <v>28</v>
      </c>
      <c r="B30" s="77">
        <v>135806</v>
      </c>
      <c r="C30" s="77" t="s">
        <v>215</v>
      </c>
      <c r="D30" s="4" t="s">
        <v>13</v>
      </c>
      <c r="E30" s="42" t="s">
        <v>83</v>
      </c>
      <c r="F30" s="68"/>
      <c r="G30" s="69"/>
      <c r="H30" s="69"/>
      <c r="I30" s="69"/>
      <c r="J30" s="69"/>
      <c r="K30" s="70"/>
      <c r="L30" s="51"/>
    </row>
    <row r="31" spans="1:12">
      <c r="A31" s="2">
        <v>29</v>
      </c>
      <c r="B31" s="77">
        <v>135694</v>
      </c>
      <c r="C31" s="77" t="s">
        <v>216</v>
      </c>
      <c r="D31" s="4" t="s">
        <v>13</v>
      </c>
      <c r="E31" s="42" t="s">
        <v>118</v>
      </c>
      <c r="F31" s="68"/>
      <c r="G31" s="69"/>
      <c r="H31" s="69"/>
      <c r="I31" s="69"/>
      <c r="J31" s="69"/>
      <c r="K31" s="70"/>
      <c r="L31" s="51"/>
    </row>
    <row r="32" spans="1:12">
      <c r="A32" s="2">
        <v>30</v>
      </c>
      <c r="B32" s="9" t="s">
        <v>125</v>
      </c>
      <c r="C32" s="10" t="s">
        <v>126</v>
      </c>
      <c r="D32" s="4" t="s">
        <v>13</v>
      </c>
      <c r="E32" s="43" t="s">
        <v>127</v>
      </c>
      <c r="F32" s="71"/>
      <c r="G32" s="72"/>
      <c r="H32" s="72"/>
      <c r="I32" s="72"/>
      <c r="J32" s="72"/>
      <c r="K32" s="73"/>
      <c r="L32" s="52"/>
    </row>
    <row r="33" spans="1:12">
      <c r="A33" s="2">
        <v>31</v>
      </c>
      <c r="B33" s="9" t="s">
        <v>68</v>
      </c>
      <c r="C33" s="10" t="s">
        <v>69</v>
      </c>
      <c r="D33" s="4" t="s">
        <v>13</v>
      </c>
      <c r="E33" s="42" t="s">
        <v>70</v>
      </c>
      <c r="F33" s="65" t="s">
        <v>187</v>
      </c>
      <c r="G33" s="66"/>
      <c r="H33" s="66"/>
      <c r="I33" s="66"/>
      <c r="J33" s="66"/>
      <c r="K33" s="67"/>
      <c r="L33" s="50" t="s">
        <v>194</v>
      </c>
    </row>
    <row r="34" spans="1:12">
      <c r="A34" s="2">
        <v>32</v>
      </c>
      <c r="B34" s="77">
        <v>125393</v>
      </c>
      <c r="C34" s="77" t="s">
        <v>217</v>
      </c>
      <c r="D34" s="4" t="s">
        <v>13</v>
      </c>
      <c r="E34" s="42" t="s">
        <v>70</v>
      </c>
      <c r="F34" s="68"/>
      <c r="G34" s="69"/>
      <c r="H34" s="69"/>
      <c r="I34" s="69"/>
      <c r="J34" s="69"/>
      <c r="K34" s="70"/>
      <c r="L34" s="51"/>
    </row>
    <row r="35" spans="1:12">
      <c r="A35" s="2">
        <v>33</v>
      </c>
      <c r="B35" s="9" t="s">
        <v>104</v>
      </c>
      <c r="C35" s="83" t="s">
        <v>105</v>
      </c>
      <c r="D35" s="4" t="s">
        <v>13</v>
      </c>
      <c r="E35" s="42" t="s">
        <v>35</v>
      </c>
      <c r="F35" s="68"/>
      <c r="G35" s="69"/>
      <c r="H35" s="69"/>
      <c r="I35" s="69"/>
      <c r="J35" s="69"/>
      <c r="K35" s="70"/>
      <c r="L35" s="51"/>
    </row>
    <row r="36" spans="1:12">
      <c r="A36" s="2">
        <v>34</v>
      </c>
      <c r="B36" s="9" t="s">
        <v>90</v>
      </c>
      <c r="C36" s="10" t="s">
        <v>91</v>
      </c>
      <c r="D36" s="4" t="s">
        <v>13</v>
      </c>
      <c r="E36" s="42" t="s">
        <v>92</v>
      </c>
      <c r="F36" s="68"/>
      <c r="G36" s="69"/>
      <c r="H36" s="69"/>
      <c r="I36" s="69"/>
      <c r="J36" s="69"/>
      <c r="K36" s="70"/>
      <c r="L36" s="51"/>
    </row>
    <row r="37" spans="1:12">
      <c r="A37" s="2">
        <v>35</v>
      </c>
      <c r="B37" s="9" t="s">
        <v>96</v>
      </c>
      <c r="C37" s="9" t="s">
        <v>97</v>
      </c>
      <c r="D37" s="4" t="s">
        <v>13</v>
      </c>
      <c r="E37" s="42" t="s">
        <v>92</v>
      </c>
      <c r="F37" s="68"/>
      <c r="G37" s="69"/>
      <c r="H37" s="69"/>
      <c r="I37" s="69"/>
      <c r="J37" s="69"/>
      <c r="K37" s="70"/>
      <c r="L37" s="51"/>
    </row>
    <row r="38" spans="1:12">
      <c r="A38" s="2">
        <v>36</v>
      </c>
      <c r="B38" s="77">
        <v>125413</v>
      </c>
      <c r="C38" s="77" t="s">
        <v>218</v>
      </c>
      <c r="D38" s="4" t="s">
        <v>13</v>
      </c>
      <c r="E38" s="42" t="s">
        <v>36</v>
      </c>
      <c r="F38" s="68"/>
      <c r="G38" s="69"/>
      <c r="H38" s="69"/>
      <c r="I38" s="69"/>
      <c r="J38" s="69"/>
      <c r="K38" s="70"/>
      <c r="L38" s="51"/>
    </row>
    <row r="39" spans="1:12">
      <c r="A39" s="2">
        <v>37</v>
      </c>
      <c r="B39" s="77">
        <v>125517</v>
      </c>
      <c r="C39" s="77" t="s">
        <v>219</v>
      </c>
      <c r="D39" s="4" t="s">
        <v>13</v>
      </c>
      <c r="E39" s="42" t="s">
        <v>86</v>
      </c>
      <c r="F39" s="71"/>
      <c r="G39" s="72"/>
      <c r="H39" s="72"/>
      <c r="I39" s="72"/>
      <c r="J39" s="72"/>
      <c r="K39" s="73"/>
      <c r="L39" s="52"/>
    </row>
    <row r="40" spans="1:12">
      <c r="A40" s="2">
        <v>38</v>
      </c>
      <c r="B40" s="77">
        <v>125332</v>
      </c>
      <c r="C40" s="77" t="s">
        <v>220</v>
      </c>
      <c r="D40" s="4" t="s">
        <v>13</v>
      </c>
      <c r="E40" s="42" t="s">
        <v>147</v>
      </c>
      <c r="F40" s="65" t="s">
        <v>188</v>
      </c>
      <c r="G40" s="66"/>
      <c r="H40" s="66"/>
      <c r="I40" s="66"/>
      <c r="J40" s="66"/>
      <c r="K40" s="67"/>
      <c r="L40" s="50" t="s">
        <v>197</v>
      </c>
    </row>
    <row r="41" spans="1:12">
      <c r="A41" s="2">
        <v>39</v>
      </c>
      <c r="B41" s="77">
        <v>125422</v>
      </c>
      <c r="C41" s="77" t="s">
        <v>221</v>
      </c>
      <c r="D41" s="4" t="s">
        <v>13</v>
      </c>
      <c r="E41" s="42" t="s">
        <v>43</v>
      </c>
      <c r="F41" s="68"/>
      <c r="G41" s="69"/>
      <c r="H41" s="69"/>
      <c r="I41" s="69"/>
      <c r="J41" s="69"/>
      <c r="K41" s="70"/>
      <c r="L41" s="51"/>
    </row>
    <row r="42" spans="1:12">
      <c r="A42" s="2">
        <v>40</v>
      </c>
      <c r="B42" s="77">
        <v>125476</v>
      </c>
      <c r="C42" s="77" t="s">
        <v>222</v>
      </c>
      <c r="D42" s="4" t="s">
        <v>13</v>
      </c>
      <c r="E42" s="42" t="s">
        <v>172</v>
      </c>
      <c r="F42" s="68"/>
      <c r="G42" s="69"/>
      <c r="H42" s="69"/>
      <c r="I42" s="69"/>
      <c r="J42" s="69"/>
      <c r="K42" s="70"/>
      <c r="L42" s="51"/>
    </row>
    <row r="43" spans="1:12">
      <c r="A43" s="2">
        <v>41</v>
      </c>
      <c r="B43" s="77">
        <v>125482</v>
      </c>
      <c r="C43" s="77" t="s">
        <v>223</v>
      </c>
      <c r="D43" s="4" t="s">
        <v>13</v>
      </c>
      <c r="E43" s="42" t="s">
        <v>172</v>
      </c>
      <c r="F43" s="68"/>
      <c r="G43" s="69"/>
      <c r="H43" s="69"/>
      <c r="I43" s="69"/>
      <c r="J43" s="69"/>
      <c r="K43" s="70"/>
      <c r="L43" s="51"/>
    </row>
    <row r="44" spans="1:12">
      <c r="A44" s="2">
        <v>42</v>
      </c>
      <c r="B44" s="77">
        <v>125450</v>
      </c>
      <c r="C44" s="77" t="s">
        <v>224</v>
      </c>
      <c r="D44" s="4" t="s">
        <v>13</v>
      </c>
      <c r="E44" s="42" t="s">
        <v>48</v>
      </c>
      <c r="F44" s="68"/>
      <c r="G44" s="69"/>
      <c r="H44" s="69"/>
      <c r="I44" s="69"/>
      <c r="J44" s="69"/>
      <c r="K44" s="70"/>
      <c r="L44" s="51"/>
    </row>
    <row r="45" spans="1:12">
      <c r="A45" s="2">
        <v>43</v>
      </c>
      <c r="B45" s="9" t="s">
        <v>98</v>
      </c>
      <c r="C45" s="10" t="s">
        <v>99</v>
      </c>
      <c r="D45" s="4" t="s">
        <v>13</v>
      </c>
      <c r="E45" s="42" t="s">
        <v>48</v>
      </c>
      <c r="F45" s="68"/>
      <c r="G45" s="69"/>
      <c r="H45" s="69"/>
      <c r="I45" s="69"/>
      <c r="J45" s="69"/>
      <c r="K45" s="70"/>
      <c r="L45" s="51"/>
    </row>
    <row r="46" spans="1:12">
      <c r="A46" s="2">
        <v>44</v>
      </c>
      <c r="B46" s="84">
        <v>125491</v>
      </c>
      <c r="C46" s="84" t="s">
        <v>225</v>
      </c>
      <c r="D46" s="44" t="s">
        <v>13</v>
      </c>
      <c r="E46" s="45" t="s">
        <v>121</v>
      </c>
      <c r="F46" s="71"/>
      <c r="G46" s="72"/>
      <c r="H46" s="72"/>
      <c r="I46" s="72"/>
      <c r="J46" s="72"/>
      <c r="K46" s="73"/>
      <c r="L46" s="52"/>
    </row>
    <row r="47" spans="1:12">
      <c r="A47" s="2">
        <v>45</v>
      </c>
      <c r="B47" s="11" t="s">
        <v>138</v>
      </c>
      <c r="C47" s="82" t="s">
        <v>139</v>
      </c>
      <c r="D47" s="44" t="s">
        <v>13</v>
      </c>
      <c r="E47" s="45" t="s">
        <v>140</v>
      </c>
      <c r="F47" s="56" t="s">
        <v>189</v>
      </c>
      <c r="G47" s="57"/>
      <c r="H47" s="57"/>
      <c r="I47" s="57"/>
      <c r="J47" s="57"/>
      <c r="K47" s="58"/>
      <c r="L47" s="53" t="s">
        <v>195</v>
      </c>
    </row>
    <row r="48" spans="1:12">
      <c r="A48" s="2">
        <v>46</v>
      </c>
      <c r="B48" s="9" t="s">
        <v>142</v>
      </c>
      <c r="C48" s="10" t="s">
        <v>143</v>
      </c>
      <c r="D48" s="46" t="s">
        <v>13</v>
      </c>
      <c r="E48" s="42" t="s">
        <v>144</v>
      </c>
      <c r="F48" s="59"/>
      <c r="G48" s="60"/>
      <c r="H48" s="60"/>
      <c r="I48" s="60"/>
      <c r="J48" s="60"/>
      <c r="K48" s="61"/>
      <c r="L48" s="54"/>
    </row>
    <row r="49" spans="1:12">
      <c r="A49" s="2">
        <v>47</v>
      </c>
      <c r="B49" s="47">
        <v>125376</v>
      </c>
      <c r="C49" s="47" t="s">
        <v>226</v>
      </c>
      <c r="D49" s="46" t="s">
        <v>13</v>
      </c>
      <c r="E49" s="42" t="s">
        <v>51</v>
      </c>
      <c r="F49" s="59"/>
      <c r="G49" s="60"/>
      <c r="H49" s="60"/>
      <c r="I49" s="60"/>
      <c r="J49" s="60"/>
      <c r="K49" s="61"/>
      <c r="L49" s="54"/>
    </row>
    <row r="50" spans="1:12">
      <c r="A50" s="2">
        <v>48</v>
      </c>
      <c r="B50" s="47">
        <v>125435</v>
      </c>
      <c r="C50" s="47" t="s">
        <v>227</v>
      </c>
      <c r="D50" s="46" t="s">
        <v>13</v>
      </c>
      <c r="E50" s="42" t="s">
        <v>180</v>
      </c>
      <c r="F50" s="59"/>
      <c r="G50" s="60"/>
      <c r="H50" s="60"/>
      <c r="I50" s="60"/>
      <c r="J50" s="60"/>
      <c r="K50" s="61"/>
      <c r="L50" s="54"/>
    </row>
    <row r="51" spans="1:12">
      <c r="A51" s="2">
        <v>49</v>
      </c>
      <c r="B51" s="47">
        <v>125375</v>
      </c>
      <c r="C51" s="47" t="s">
        <v>228</v>
      </c>
      <c r="D51" s="46" t="s">
        <v>13</v>
      </c>
      <c r="E51" s="42" t="s">
        <v>40</v>
      </c>
      <c r="F51" s="59"/>
      <c r="G51" s="60"/>
      <c r="H51" s="60"/>
      <c r="I51" s="60"/>
      <c r="J51" s="60"/>
      <c r="K51" s="61"/>
      <c r="L51" s="54"/>
    </row>
    <row r="52" spans="1:12">
      <c r="A52" s="2">
        <v>50</v>
      </c>
      <c r="B52" s="47">
        <v>125373</v>
      </c>
      <c r="C52" s="47" t="s">
        <v>229</v>
      </c>
      <c r="D52" s="46" t="s">
        <v>13</v>
      </c>
      <c r="E52" s="42" t="s">
        <v>40</v>
      </c>
      <c r="F52" s="59"/>
      <c r="G52" s="60"/>
      <c r="H52" s="60"/>
      <c r="I52" s="60"/>
      <c r="J52" s="60"/>
      <c r="K52" s="61"/>
      <c r="L52" s="54"/>
    </row>
    <row r="53" spans="1:12">
      <c r="A53" s="2">
        <v>51</v>
      </c>
      <c r="B53" s="47">
        <v>125446</v>
      </c>
      <c r="C53" s="47" t="s">
        <v>230</v>
      </c>
      <c r="D53" s="46" t="s">
        <v>13</v>
      </c>
      <c r="E53" s="42" t="s">
        <v>44</v>
      </c>
      <c r="F53" s="62"/>
      <c r="G53" s="63"/>
      <c r="H53" s="63"/>
      <c r="I53" s="63"/>
      <c r="J53" s="63"/>
      <c r="K53" s="64"/>
      <c r="L53" s="55"/>
    </row>
  </sheetData>
  <mergeCells count="18">
    <mergeCell ref="F2:K2"/>
    <mergeCell ref="F27:K32"/>
    <mergeCell ref="F33:K39"/>
    <mergeCell ref="F40:K46"/>
    <mergeCell ref="A1:L1"/>
    <mergeCell ref="F47:K53"/>
    <mergeCell ref="F21:K26"/>
    <mergeCell ref="F15:K20"/>
    <mergeCell ref="F9:K14"/>
    <mergeCell ref="F3:K8"/>
    <mergeCell ref="L27:L32"/>
    <mergeCell ref="L33:L39"/>
    <mergeCell ref="L40:L46"/>
    <mergeCell ref="L47:L53"/>
    <mergeCell ref="L3:L8"/>
    <mergeCell ref="L9:L14"/>
    <mergeCell ref="L15:L20"/>
    <mergeCell ref="L21:L26"/>
  </mergeCells>
  <phoneticPr fontId="1" type="noConversion"/>
  <pageMargins left="0.7" right="0.7" top="0.75" bottom="0.75" header="0.3" footer="0.3"/>
  <pageSetup paperSize="9" orientation="portrait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4.4"/>
  <sheetData/>
  <phoneticPr fontId="1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2012级免硕送审费统计</vt:lpstr>
      <vt:lpstr>答辩分组</vt:lpstr>
      <vt:lpstr>Sheet9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south</dc:creator>
  <cp:lastModifiedBy>south</cp:lastModifiedBy>
  <cp:lastPrinted>2016-03-24T08:06:31Z</cp:lastPrinted>
  <dcterms:created xsi:type="dcterms:W3CDTF">2016-03-24T02:22:48Z</dcterms:created>
  <dcterms:modified xsi:type="dcterms:W3CDTF">2016-05-18T08:03:21Z</dcterms:modified>
</cp:coreProperties>
</file>